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Свод 2017 год" sheetId="1" r:id="rId1"/>
  </sheets>
  <definedNames>
    <definedName name="_xlnm._FilterDatabase" localSheetId="0" hidden="1">'Свод 2017 год'!$A$4:$N$83</definedName>
  </definedNames>
  <calcPr fullCalcOnLoad="1"/>
</workbook>
</file>

<file path=xl/sharedStrings.xml><?xml version="1.0" encoding="utf-8"?>
<sst xmlns="http://schemas.openxmlformats.org/spreadsheetml/2006/main" count="644" uniqueCount="257">
  <si>
    <t>Отчет по курсам повышения квалификации и семинарам за  2017 год</t>
  </si>
  <si>
    <t>Курсы повышения квалификации</t>
  </si>
  <si>
    <t>№ п/п</t>
  </si>
  <si>
    <t>Тема</t>
  </si>
  <si>
    <t>Финансирование</t>
  </si>
  <si>
    <t>Категория слушателей</t>
  </si>
  <si>
    <t>Количество слушателей</t>
  </si>
  <si>
    <t>Количество групп</t>
  </si>
  <si>
    <t>Дата проведения</t>
  </si>
  <si>
    <t>Количество часов</t>
  </si>
  <si>
    <t>Обучающая организация</t>
  </si>
  <si>
    <t xml:space="preserve"> Ф.И.О. лектора</t>
  </si>
  <si>
    <t>Содержание</t>
  </si>
  <si>
    <t>База</t>
  </si>
  <si>
    <t>Стажировочная площадка</t>
  </si>
  <si>
    <t>План</t>
  </si>
  <si>
    <t>«Организация игровой деятельности в ДОО в условиях реализации ФГОС дошкольного образования»</t>
  </si>
  <si>
    <t>педагоги ДОУ</t>
  </si>
  <si>
    <t>16-30.01.2017</t>
  </si>
  <si>
    <t>СурГПУ</t>
  </si>
  <si>
    <t>Зырянова Светлана Михайловна, кандидат педагогических наук, доцент кафедры теории и методики дошкольного и начального образования Сургутского государственного педагогического университета</t>
  </si>
  <si>
    <t>ФГОС ДО</t>
  </si>
  <si>
    <t>«Организация образовательного процесса для детей с ограниченными возможностями здоровья в условиях реализации ФГОС НОО»</t>
  </si>
  <si>
    <t>педагоги ОО</t>
  </si>
  <si>
    <t>18-31.01.2017</t>
  </si>
  <si>
    <t xml:space="preserve">Некрасова Ольга Александровна, кандидат педагогических наук, доцент кафедры педагогического и специального образования </t>
  </si>
  <si>
    <t>Профилактика и здоровьесбережение</t>
  </si>
  <si>
    <t>«Предметно-развивающая среда в организации сотрудничества педагога и детей: реализация ФГОС дошкольного образования»</t>
  </si>
  <si>
    <t>Лашкова Лия Луттовна, доктор педагогических наук, профессор кафедры теории и методики дошкольного и начального образования</t>
  </si>
  <si>
    <t>17-31.01.2017</t>
  </si>
  <si>
    <t>Абрамовских Наталья Викторовна, доктор педагогических наук, профессор кафедры теории и методики дошкольного и начального образования</t>
  </si>
  <si>
    <t>«Актуальные проблемы дошкольного образования в контексте ФГОС»</t>
  </si>
  <si>
    <t xml:space="preserve">Абашина Валентина Васильевна, кандидат педагогических наук, доцент кафедры теории и методики дошкольного и начального образования </t>
  </si>
  <si>
    <t>МБДОУ ДС № 84 «Одуванчик»</t>
  </si>
  <si>
    <t>«Организация исследовательской деятельности учащихся по истории и краеведению как условие профессионального саморазвития педагога»</t>
  </si>
  <si>
    <t>23.01-06.02.2017</t>
  </si>
  <si>
    <t>Гололобов Евгений Ильич, доктор исторических наук, профессор кафедры социально-гуманитарных дисциплин, проректор по научной работе</t>
  </si>
  <si>
    <t>ФГОС ООО, доп образование</t>
  </si>
  <si>
    <t>«Универсальные приёмы и технологии работы с текстом».</t>
  </si>
  <si>
    <t>Галян Софья Витальевна, кандидат филологических наук, доцент кафедры теории и методики дошкольного и начального образования</t>
  </si>
  <si>
    <t>ФГОС ООО</t>
  </si>
  <si>
    <t>«Универсальные приёмы и технологии работы с текстом»</t>
  </si>
  <si>
    <t>26.01-09.02.2017</t>
  </si>
  <si>
    <t>«Интерпретация и использование результатов оценочных процедур в управлении качеством образовательной деятельности (для руководителей)»</t>
  </si>
  <si>
    <t>руководители учреждений ДО</t>
  </si>
  <si>
    <t>13-27.02.2017</t>
  </si>
  <si>
    <t>АУ ДПО ИРО</t>
  </si>
  <si>
    <t>Управление обрзовательным процессом,  доп образование</t>
  </si>
  <si>
    <t>дист</t>
  </si>
  <si>
    <t xml:space="preserve">«Педагогическое целеполагание как основа проектирования и реализации педагогических инициатив в повышении качества образования» </t>
  </si>
  <si>
    <t>6-17.02.201</t>
  </si>
  <si>
    <t>Пачина А.Г., доцент кафедры начального и дошкольного образования</t>
  </si>
  <si>
    <t>МБОУ СШ №12</t>
  </si>
  <si>
    <t>«Преемственность и непрерывность образовательной деятельности в условиях реализации ФГОС дошкольного и начального общего образования»</t>
  </si>
  <si>
    <t>09-21.02.2017</t>
  </si>
  <si>
    <t>«Организация летнего отдыха и оздоровления детей. Перезагрузка содержания летнего отдыха детей 21 века»</t>
  </si>
  <si>
    <t>27.02-10.03.2017</t>
  </si>
  <si>
    <t>Степанова Юлия Михайловна, руководитель регионального Центра координации деятельности отдыха и оздоровления детей Свердловской области</t>
  </si>
  <si>
    <t>Дополнительное образование</t>
  </si>
  <si>
    <t>МБОУ СОШ №26</t>
  </si>
  <si>
    <t>13-25.02.2017</t>
  </si>
  <si>
    <t>Серегина О.В., доцент кафедры начального и дошкольного образования</t>
  </si>
  <si>
    <t>«Нормативно-методологические основания проектирования адаптированных образовательных программ для детей с ограниченными возможностями здоровья в общеобразовательной организации»</t>
  </si>
  <si>
    <t>16-28.02.2017</t>
  </si>
  <si>
    <t>Деникаева Ольга Валериановна, кандидат, социологических наук, заместитель начальника отдела общего, дошкольного и дополнительного образования Министерства общего и профессионального образования Свердловской области, руководитель Центральной психолого-медико-педагогической комиссии</t>
  </si>
  <si>
    <t>МБОУ СОШ №1</t>
  </si>
  <si>
    <t>8-22.02.2017</t>
  </si>
  <si>
    <t>«Индивидуальные программы реабилитации ребенка-инвалида в части получения детьми-инвалидами образования в обычных образовательных учреждениях»</t>
  </si>
  <si>
    <t>психологи, логопеды, социальные педагоги ДОУ</t>
  </si>
  <si>
    <t>6-16.02.207</t>
  </si>
  <si>
    <t>СурГУ</t>
  </si>
  <si>
    <t>«Профессиональное развитие педагога дополнительного образования: стратегия и практика»</t>
  </si>
  <si>
    <t>1-14.02.2017</t>
  </si>
  <si>
    <t>Ларкович Маргарита Евгеньевна, специалист отдела дополнительного образования</t>
  </si>
  <si>
    <t>«Актуальные проблемы дошкольного образования в контексте Федерального государственного образовательного стандарта»</t>
  </si>
  <si>
    <t>23.02-13.03.2017</t>
  </si>
  <si>
    <t>14.02-01.03.2017</t>
  </si>
  <si>
    <t>«Исследовательская и проектная деятельность обучающихся в условиях введения федеральных государственных стандартов»</t>
  </si>
  <si>
    <t>2-11.03.2017</t>
  </si>
  <si>
    <t>Повзун В.Д. д.п.н., профессор</t>
  </si>
  <si>
    <t>«Методика подготовки к ЕГЭ по русскому языку: теория и практика»</t>
  </si>
  <si>
    <t>учителя русского языка</t>
  </si>
  <si>
    <t>23.02-07.03.2017</t>
  </si>
  <si>
    <t>Хадынская Александра Анатольевна к. ф. н., доцент</t>
  </si>
  <si>
    <t>«Организация образовательного процесса в условиях реализации ФГОС обучающихся с ограниченными возможностями здоровья»</t>
  </si>
  <si>
    <t>Педагогии ОО</t>
  </si>
  <si>
    <t>23.03-05.04.2017</t>
  </si>
  <si>
    <t>Беткер Людмила Михайловна, доцент, кандидат психологических наук, доцент кафедры педагогики и психологии АУ «Институт развития образования», Кузьмина Ольга Сергеевна, кандидат педагогических наук, г. Омск, доцент кафедры специальной педагогики Омского государственного педагогического университета</t>
  </si>
  <si>
    <t>МБОУ СОШ №15</t>
  </si>
  <si>
    <t>14-28.03.2017</t>
  </si>
  <si>
    <t>«Реализация системно-деятельностного подхода на уроке информатики в условиях ФГОС»</t>
  </si>
  <si>
    <t>учителя информатики</t>
  </si>
  <si>
    <t>27.03-15.04.2017</t>
  </si>
  <si>
    <t>Иванова Ангелина Валерьевна, кандидат педагогических наук, доцент кафедры высшей математики и информатики Сургутского государственного педагогического университета; Турковская Нина Ивановна, кандидат педагогических наук, доцент кафедры высшей математики и информатики Сургутского государственного педагогического университета</t>
  </si>
  <si>
    <t>13-28.03.2017</t>
  </si>
  <si>
    <t>«Психолого-педагогические аспекты в обеспечении деятельности службы школьной медиации»</t>
  </si>
  <si>
    <t>2-16.03.2017</t>
  </si>
  <si>
    <t>Носова Людмила Николаевна, проректор по инновационной деятельности СурГПУ, кандидат психологических наук, доцент кафедры психологии</t>
  </si>
  <si>
    <t>«Охрана здоровья школьников и формирование культуры здорового образа жизни обучающихся в соответствии с ФГОС»</t>
  </si>
  <si>
    <t>учителя ОБЖ</t>
  </si>
  <si>
    <t>21-30.03.2017</t>
  </si>
  <si>
    <t xml:space="preserve">Литовченко О.Г., д.б.н., профессор </t>
  </si>
  <si>
    <t>«Совершенствование профессиональной компетентности учителей английского языка в условиях реализации ФГОС нового поколения»</t>
  </si>
  <si>
    <t>учителдя английского языка</t>
  </si>
  <si>
    <t>20-29.03.2017</t>
  </si>
  <si>
    <t>Симонова О.А. к. п. н., доцент; Сычугова Л.А. к. ф. н., доцент; Курбанов И.А., к.ф.н., профессо</t>
  </si>
  <si>
    <t>«Технологии развития коммуникативных компетенций, обучающихся и педагогов в условиях реализации ФГОС»</t>
  </si>
  <si>
    <t>9-18.03.2017</t>
  </si>
  <si>
    <t>Повзун В.Д. д. п. н., профессор; Плеханова к.псих.н., доцент</t>
  </si>
  <si>
    <t>20-28.03.2017</t>
  </si>
  <si>
    <t>30.03-07.04.2017</t>
  </si>
  <si>
    <t>«Образовательная робототехника»</t>
  </si>
  <si>
    <t>13-24.03.2017</t>
  </si>
  <si>
    <t>Запевалов В.А; к. тех. н., доцент; Гришмановский П.В., к.тех. н., доцент</t>
  </si>
  <si>
    <t>«Образовательные и реабилитационные методики работы с детьми, имеющими особенности развития (для руководителей и педагогов реабилитационных и образовательных центров)»</t>
  </si>
  <si>
    <t>руководители центров ЗС</t>
  </si>
  <si>
    <t>10-15.04.2017</t>
  </si>
  <si>
    <t>впл</t>
  </si>
  <si>
    <t>«Федеральные государственные образовательные стандарты основного общего образования: содержание и технологии реализации»</t>
  </si>
  <si>
    <t>20-29.04.2017</t>
  </si>
  <si>
    <t>Повзун В.Д. д. п. н., профессор</t>
  </si>
  <si>
    <t xml:space="preserve">«Психолого-педагогические аспекты в обеспечении деятельности службы школьной медиации» </t>
  </si>
  <si>
    <t>заместители по УВР</t>
  </si>
  <si>
    <t>24-29.04.2017</t>
  </si>
  <si>
    <t>Гильманова Евгения Дмитриевна, психолог-консультант ЦППРК АУ ДО ХМАО – Югры «Институт развития образования», г. Ханты-Мансийск</t>
  </si>
  <si>
    <t>«Организация учебно-воспитательного процесса обучающихся с ограниченными возможностями здоровья на уроках физической культуры в соответствии с ФГОС»</t>
  </si>
  <si>
    <t>учителя ФК</t>
  </si>
  <si>
    <t>24.04-14.05.2017</t>
  </si>
  <si>
    <t xml:space="preserve">Бойко Наталья Александровна, кандидат педагогических наук, доцент кафедры теории и методики физического воспитания </t>
  </si>
  <si>
    <t>19.04-05.05.2017</t>
  </si>
  <si>
    <t>17-30.04.2017</t>
  </si>
  <si>
    <t>МБДОУ ДС №17 "белочка"</t>
  </si>
  <si>
    <t>«Формирование у учащихся универсальных учебных действий и мониторинг метапредметных результатов на уровне основного общего образования»</t>
  </si>
  <si>
    <t>24.04-13.05.2017</t>
  </si>
  <si>
    <t>«Формирование универсальных учебных действий у школьников в процессе решения вероятностно-статистических задач»</t>
  </si>
  <si>
    <t>учителя математики</t>
  </si>
  <si>
    <t>20.04-14.05.2017</t>
  </si>
  <si>
    <t xml:space="preserve">Суханова Наталья Владимировна, кандидат педагогических наук, доцент, заведующий кафедрой высшей математики и информатики Мугаллимова Светлана Ринатовна, кандидат педагогических наук, старший преподаватель кафедры высшей математики и информатики </t>
  </si>
  <si>
    <t>«Технология развития критического мышления обучающихся как средство достижения предметных, метапредметных и личностных результатов ФГОС»</t>
  </si>
  <si>
    <t>10-14.04.2017</t>
  </si>
  <si>
    <t xml:space="preserve">Повзун В.Д. д.п.н., профессор, Сидорова Н.Н., к.п.н., доцент </t>
  </si>
  <si>
    <t>«Речь как основа успешного управления»</t>
  </si>
  <si>
    <t>10-24.04.2017</t>
  </si>
  <si>
    <t>Сироткина Татьяна Александровна, доктор филологических наук, профессор кафедры филологического образования и журналистики; Бреусова Елена Ивановна, кандидат филологических наук, доцент кафедры ФОиЖ; Зворыгина Ольга Ивановна, кандидат филологических наук, доцент кафедры ФОиЖ; Усанова Ирина Алексеевна, кандидат филологических наук, старший преподаватель кафедры ФОиЖ</t>
  </si>
  <si>
    <t>Организация процесса обучения биологии, географии и экологии в условиях реализации ФГОС ОО»</t>
  </si>
  <si>
    <t>учителя биологии, экологии</t>
  </si>
  <si>
    <t>12-26.04.2017</t>
  </si>
  <si>
    <t>Слинкин Сергей Викторович, профессор кафедры общего и дополнительного образования АУ «Институт развития образования», кандидат физико-математических наук; Ткачёв Борис Павлович, профессор Югорского государственного университета, доктор географических наук</t>
  </si>
  <si>
    <t>«Проектная и исследовательская деятельность по математике как средство самореализации обучающихся с высоким потенциалом развития»</t>
  </si>
  <si>
    <t>6-20.04.2017</t>
  </si>
  <si>
    <t xml:space="preserve">Уразаева Лилия Юсуповна, кандидат физико-математических наук, доцент кафедры высшей математики и информатики </t>
  </si>
  <si>
    <t>«Образование детей с высоким потенциалом развития: подготовка к олимпиаде по литературе»</t>
  </si>
  <si>
    <t>3-17.04.2017</t>
  </si>
  <si>
    <t>Ларкович Дмитрий Владимирович, доктор филологических наук, профессор кафедры филологического образования и журналистики, декан филологического факультета</t>
  </si>
  <si>
    <t>«Современные образовательные технологии как инструмент реализации ФГОС дошкольного образования. Основы организации исследовательской и проектной деятельности в дошкольном учреждении»</t>
  </si>
  <si>
    <t>5-14.04.2017</t>
  </si>
  <si>
    <t>«Актуализация знаний по физике и астрономии учителей физики, методические аспекты преподавания физики и астрономии в школе в условиях реализации  ФГОС нового поколения»</t>
  </si>
  <si>
    <t>учителя физики, астрономии</t>
  </si>
  <si>
    <t>17-31.05.2017</t>
  </si>
  <si>
    <t>«Тьюторское сопровождение детей с ограниченными возможностями здоровья в инклюзивном образовательном учреждении»</t>
  </si>
  <si>
    <t>3-20.05.2017</t>
  </si>
  <si>
    <t xml:space="preserve">Коротовских Татьяна Владимировна, кандидат педагогических наук, доцент кафедры педагогического и специального образования </t>
  </si>
  <si>
    <t>Современные инновационные технологии в дошкольном образовательном пространстве в условиях введения ФГОС ДО</t>
  </si>
  <si>
    <t xml:space="preserve">по очной форме обучения с 28.08 - 31.08.2017 г.; заочное обучение с  01.09 - 06.09.2017 г. </t>
  </si>
  <si>
    <t>Очно-заочная. 72; 36 ч.</t>
  </si>
  <si>
    <t xml:space="preserve">Истомина С. М. кандидат пед. н., доцент; Хохлова Н. И. к. психол. Н., доцент </t>
  </si>
  <si>
    <t>Медиативные инновационные технологии в реализации воспитательной работы в учреждениях общего образования: создание школьных служб примирения</t>
  </si>
  <si>
    <t xml:space="preserve">с 06.09.17 по 09.09.17, 
по заочной форме с 11.09.17 по 16.09.17.
</t>
  </si>
  <si>
    <t>Хохлова Наталия Ивановна кандидат психологических наук, доцент; Шактов Виктор Владимирович, профессор Академии проблем безопасности, обороны и правопорядка, тренер-практик социально-психологического тренинга</t>
  </si>
  <si>
    <t>Технология развития критического мышления обучающихся как средство достижения результатов ФГОС</t>
  </si>
  <si>
    <t>по очной форме обучения с 14.09.17 по 19.09.17, заочная форма обучения с 20.09.17 по 23.09.17.</t>
  </si>
  <si>
    <t>Повзун Вера Дмитриевна заведующая кафедрой педагогики, доктор педагогических наук, профессор</t>
  </si>
  <si>
    <t xml:space="preserve">«Духовно-нравственное образование 
в рамках стратегии развития воспитания Российской Федерации до 2025 года»
</t>
  </si>
  <si>
    <t>с 18.09.17 по 20.09.17 для первой группы согласно приложению, очная форма обучения  для второй группы с 21.09.17 по 23.09.17</t>
  </si>
  <si>
    <t xml:space="preserve">Истомина Ирина Павловна •Кандидат психологических наук
•доцент
•декан факультета педагогики и психологии Нижневартовского государственного универститета
</t>
  </si>
  <si>
    <t>«Организация работы по профилактике преступлений и правонарушений среди несовершеннолетних на основе построения индивидуальных образовательных маршрутов в общеобразовательной организации»</t>
  </si>
  <si>
    <t>методисты</t>
  </si>
  <si>
    <t xml:space="preserve">27 сентября 2017 г.– 6 часов в день; 
– вебинары: 28 и 29 сентября 2017 г.  (с 9.30 до 14.20 ч.) по 6 часов в день;
– организация и проведение самостоятельной работы слушателей: 30.09, 2.10-3.10. 2017 г. по 6 часов в день. 
</t>
  </si>
  <si>
    <t>Минаева Елена Ивановна, доцент кафедры общего и дополнительного образования АУ «Институт развития образования», кандидат педагогических наук</t>
  </si>
  <si>
    <t>проблемы профилактики преступлений и правонарушений среди несовершеннолетних в современной России</t>
  </si>
  <si>
    <t>дистант</t>
  </si>
  <si>
    <t>«Организация инклюзивного образования в дошкольной образовательной организации»</t>
  </si>
  <si>
    <t xml:space="preserve">с 09 по 11 октября - аудиторная работа ); 
с 12 по 23 октября 2017 года выполнение аттестационной работы.
</t>
  </si>
  <si>
    <t>Рассказова Наталья Петровна, ведущий научный сотрудник, руководитель ресурсного центра образовательных технологий, доцент кафедры педагогического и специального образования Сургутского государственного педагогического университета</t>
  </si>
  <si>
    <t>«Управление инновационной деятельностью педагогического коллектива в условиях реализации ФГОС дошкольного образования».</t>
  </si>
  <si>
    <t xml:space="preserve">с 31 октября 
по 02 ноября - аудиторная работа (с отрывом от производства), с 03 по 14 ноября - выполнение аттестационной работы.
</t>
  </si>
  <si>
    <t>Абашина Валентина Васильевна, кандидат педагогических наук, доцент кафедры теории и методики дошкольного и начального образования Сургутского государственного педагогического университета</t>
  </si>
  <si>
    <t>МБДОУ ДС №17 "Белочка"</t>
  </si>
  <si>
    <t xml:space="preserve">«Проектирование и развитие системы выявления, сопровождения и развития талантливых школьников и индивидуально-психологического сопровождения одаренных обучающихся на уровне образовательной организации»  </t>
  </si>
  <si>
    <t>01.11 – 09.11.2017 г.</t>
  </si>
  <si>
    <t>Вартанян Арам Саркисович, ФГБОУ ВО «Югорский государственный университет», к.п.н.,  г.Ханты-Мансийск</t>
  </si>
  <si>
    <t xml:space="preserve">«Особенности содержания и методики преподавания курса астрономии в старшей школе» </t>
  </si>
  <si>
    <t>учитель астрономии</t>
  </si>
  <si>
    <t>с 26 сентября по 09 октября 2017 г.</t>
  </si>
  <si>
    <t>внебюджет</t>
  </si>
  <si>
    <t>Современные подходы к проведению комплексного психолого-медико-педагогического обследования детей</t>
  </si>
  <si>
    <t>психологи, социальные педагоги ДОУ</t>
  </si>
  <si>
    <t>16.10-21.10.2017</t>
  </si>
  <si>
    <t>Ромаева Марина Викторовна, старший методист казенного общеобразовательного учреждения ХМАО " Излучинская школа-интернат для обучающихся с ограниченными возможностями здоровья"</t>
  </si>
  <si>
    <t>Профилактика и здоровьесбережение обучающихся с ОВЗ</t>
  </si>
  <si>
    <t>«Интерпретация и использование результатов оценочных процедур в управлении качеством образовательной деятельности»</t>
  </si>
  <si>
    <t xml:space="preserve"> директора,заместители директоров</t>
  </si>
  <si>
    <t>28.10-22.11.2017</t>
  </si>
  <si>
    <t>Грошева Татьяна Александровна, доцент кафедры управления образованием АУ "Институт развития образования", кандидат экономических наук.</t>
  </si>
  <si>
    <t>Управление качеством обрзовательной деятельности с учетом результатов оценочных процедур</t>
  </si>
  <si>
    <t xml:space="preserve">«Управление инновационной деятельностью педагогического коллектива 
в условиях реализации ФГОС дошкольного образования»
</t>
  </si>
  <si>
    <t>31.10-14.11.2017</t>
  </si>
  <si>
    <t>Абашина Валентина Васильевна, кандидат педагогических наук, доцент кафедры теории и методики дошкольного и начального образования Сургутского государственного педагогического университета.</t>
  </si>
  <si>
    <t xml:space="preserve">МБДОУ д/с № 17 «Белочка» </t>
  </si>
  <si>
    <t>Интерпритация и использование результатов оценочных процедур в управлении качеством образования</t>
  </si>
  <si>
    <t>педагоги ОО, методисты</t>
  </si>
  <si>
    <t>23.10-28.10.2017</t>
  </si>
  <si>
    <t>Дзюбина Светлана Вмкторовна, заведующий Региональным центром оценки качества образования, старший преподаватель кафедры общего и дополнительного образования АУ"ИРО"</t>
  </si>
  <si>
    <t>Учет результатов мониторинговых исследований и оценки качества подготовки обучающихся в педагогической деятельности для учителей математики».</t>
  </si>
  <si>
    <t>17.10-25.10.2017</t>
  </si>
  <si>
    <t>«Межнациональные отношения в молодежной среде Ханты Мансийского автономного округа-Югры: теоретические и практические аспекты»</t>
  </si>
  <si>
    <t>15.11-28.11.2017</t>
  </si>
  <si>
    <t>Шиллер Вадим Викторович, доцннт кафедры истории России Кемеровского государственного университета, кандидат исторических наук.</t>
  </si>
  <si>
    <t>«Организация и технология реализации образовательной области физическое развитие в дошкольных образовательных организациях в контексте требований ФГОС дошкольного образования».</t>
  </si>
  <si>
    <t xml:space="preserve"> К.п.н., доцент Юденко Ирина Эдуардовна .
К.п.н., доцент Пешкова Наталья Виллиевна .
</t>
  </si>
  <si>
    <t>Физическое развитие</t>
  </si>
  <si>
    <t xml:space="preserve">Управление инновационной деятельностью педагогического коллектива 
в условиях реализации ФГОС дошкольного образовани
</t>
  </si>
  <si>
    <t>15.11-29.11.2017</t>
  </si>
  <si>
    <t>16.11-25.11.2017</t>
  </si>
  <si>
    <t>Повышение квалификации экспертов предметно-методических комиссий, членов жюри муниципального и регионального этапов всероссийской олимпиады школьников</t>
  </si>
  <si>
    <t>15.11-20.11.2017</t>
  </si>
  <si>
    <t>Мазурова Елена Георгиевна. Начальник  научно- методического отдела Управления методического обеспечения и анализа АУ"ИРО", кандидат филологических наук, доцент.</t>
  </si>
  <si>
    <t>Особенности оказания психолого-педагогической помощи родителям, оюеспечивающим дошкольное образование в форме семейного воспитания</t>
  </si>
  <si>
    <t>20.11-29.11.2017</t>
  </si>
  <si>
    <t>Макарова Майя Ефимовна, старший преподаватель кафедры педагогики и психологии АУ ДПО ХМАО-Югры "ИРО"</t>
  </si>
  <si>
    <t>«Методика преподавания шахмат для школьников и дошкольников с применением интернет-технологий»</t>
  </si>
  <si>
    <t>учителя начальных классов</t>
  </si>
  <si>
    <t>21.11-02.12.2017</t>
  </si>
  <si>
    <t>Гафт Александр Михайлович,доцент кафедры общего и дополнительного образования АУ "ИРО"кандидпт педагогических наук</t>
  </si>
  <si>
    <t>МБОУ НШ "прогимназия"</t>
  </si>
  <si>
    <t>«Организация воспитательно-образовательного процесса в условиях введения ФГОС дошкольного образования».</t>
  </si>
  <si>
    <t xml:space="preserve"> 20.11- 04.12. 2017 </t>
  </si>
  <si>
    <t>Якоб Светлана Александровна. Преподаватель кафедры теории и методики дошкольного и начального образования Сургутского гоударственного университета</t>
  </si>
  <si>
    <t>«Организация и реализация модели внеурочной деятельности в системе дополнительного образования в рамках ФГОС».</t>
  </si>
  <si>
    <t>22.11.-06.12.2017</t>
  </si>
  <si>
    <t>Ларкович Маргарита Евгеньевна, специалист отдела дополнительного образования Сургутского государственного педагогического университета.</t>
  </si>
  <si>
    <t>Особенноси и технологии реализации дополнительных образовательных программ технической направленности</t>
  </si>
  <si>
    <t>Педагоги дополнительного образования</t>
  </si>
  <si>
    <t>20.11.-24.11.2017</t>
  </si>
  <si>
    <t>Рабочих Татьяна Борисовна, к.п.н., доцент управления образованием ОмГПУ, г. Омск</t>
  </si>
  <si>
    <t>Технологии формирования мотивации педагогической деятельности в контексте профессионального развития педагога</t>
  </si>
  <si>
    <t xml:space="preserve">по очной форме обучения с 28.11 - 30.11.2017 г.; дистанционная форма с  01.12 - 12.12.2017 г. </t>
  </si>
  <si>
    <t>Мишанкина Наталья Анатольевна, кандидат педагогических наук, доцент кафедры психологии Сургутского государственного педагогического университета</t>
  </si>
  <si>
    <t>Проектная и исследовательская деятельность по математике как средство самореализации обучающихся с высоким потенциалом развития</t>
  </si>
  <si>
    <t xml:space="preserve">по очной форме обучения с 30.11 - 02.12.2017 г.; дистанционная форма с  03.12 - 14.12.2017 г. </t>
  </si>
  <si>
    <t>Суханова Наталья Владимировна, кандидат педагогических наук, доцент, заведующий кафедрой высшей математики и информатики Сургутского государственного педагогического университета</t>
  </si>
  <si>
    <t>Тьюторское сопровождение детей с ограниченными возможностями здоровья в инклюзивном образовательном учреждении</t>
  </si>
  <si>
    <t xml:space="preserve">по очной форме обучения с 05.12 - 07.12.2017 г.; дистанционная форма с  08.12 - 19.12.2017 г. </t>
  </si>
  <si>
    <t>Коротовских Татьяна Владимировна, кандидат педагогических наук, доцент кафедры педагоггического и специального образования Сургутского государственного педагогического университета</t>
  </si>
  <si>
    <t>с 05.12-06.12.2017 СурГПУ, 07.12.2017 - КОУ "Солнечная специальная (коррекционная) общеобразовательная школа-интернат VIII вида</t>
  </si>
  <si>
    <t>Итог</t>
  </si>
  <si>
    <t>ФГОС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</si>
</sst>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Helv"/>
      <family val="0"/>
    </font>
    <font>
      <sz val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5" fillId="0" borderId="0">
      <alignment/>
      <protection/>
    </xf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left" vertical="top" wrapText="1"/>
    </xf>
    <xf numFmtId="0" fontId="42" fillId="0" borderId="10" xfId="0" applyFont="1" applyBorder="1" applyAlignment="1">
      <alignment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0" fontId="43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wrapText="1"/>
    </xf>
    <xf numFmtId="0" fontId="6" fillId="12" borderId="10" xfId="0" applyFont="1" applyFill="1" applyBorder="1" applyAlignment="1">
      <alignment wrapText="1"/>
    </xf>
    <xf numFmtId="0" fontId="42" fillId="12" borderId="10" xfId="0" applyFont="1" applyFill="1" applyBorder="1" applyAlignment="1">
      <alignment wrapText="1"/>
    </xf>
    <xf numFmtId="0" fontId="6" fillId="12" borderId="10" xfId="0" applyFont="1" applyFill="1" applyBorder="1" applyAlignment="1">
      <alignment horizontal="left" vertical="top" wrapText="1"/>
    </xf>
    <xf numFmtId="0" fontId="6" fillId="12" borderId="10" xfId="0" applyFont="1" applyFill="1" applyBorder="1" applyAlignment="1">
      <alignment horizontal="center" vertical="top" wrapText="1"/>
    </xf>
    <xf numFmtId="0" fontId="6" fillId="12" borderId="10" xfId="52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 wrapText="1"/>
    </xf>
    <xf numFmtId="0" fontId="2" fillId="0" borderId="11" xfId="0" applyFont="1" applyBorder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_информатика изменения от 13.09.11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5.00390625" style="0" customWidth="1"/>
    <col min="2" max="2" width="23.421875" style="0" customWidth="1"/>
    <col min="3" max="3" width="8.7109375" style="0" customWidth="1"/>
    <col min="4" max="4" width="13.57421875" style="0" customWidth="1"/>
    <col min="5" max="5" width="12.140625" style="0" customWidth="1"/>
    <col min="6" max="6" width="11.00390625" style="0" customWidth="1"/>
    <col min="7" max="7" width="14.421875" style="0" customWidth="1"/>
    <col min="8" max="8" width="9.8515625" style="0" customWidth="1"/>
    <col min="9" max="9" width="11.8515625" style="0" customWidth="1"/>
    <col min="10" max="10" width="22.421875" style="0" customWidth="1"/>
    <col min="11" max="11" width="12.00390625" style="0" customWidth="1"/>
  </cols>
  <sheetData>
    <row r="1" spans="3:13" ht="15">
      <c r="C1" s="20" t="s">
        <v>0</v>
      </c>
      <c r="D1" s="20"/>
      <c r="E1" s="20"/>
      <c r="F1" s="20"/>
      <c r="G1" s="20"/>
      <c r="H1" s="20"/>
      <c r="I1" s="20"/>
      <c r="J1" s="20"/>
      <c r="M1" s="1"/>
    </row>
    <row r="2" ht="15">
      <c r="M2" s="1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33.75">
      <c r="A4" s="18" t="s">
        <v>2</v>
      </c>
      <c r="B4" s="18" t="s">
        <v>3</v>
      </c>
      <c r="C4" s="18" t="s">
        <v>4</v>
      </c>
      <c r="D4" s="18" t="s">
        <v>5</v>
      </c>
      <c r="E4" s="18" t="s">
        <v>6</v>
      </c>
      <c r="F4" s="19" t="s">
        <v>7</v>
      </c>
      <c r="G4" s="18" t="s">
        <v>8</v>
      </c>
      <c r="H4" s="18" t="s">
        <v>9</v>
      </c>
      <c r="I4" s="18" t="s">
        <v>10</v>
      </c>
      <c r="J4" s="18" t="s">
        <v>11</v>
      </c>
      <c r="K4" s="18" t="s">
        <v>12</v>
      </c>
      <c r="L4" s="18" t="s">
        <v>13</v>
      </c>
      <c r="M4" s="18" t="s">
        <v>14</v>
      </c>
      <c r="N4" s="18" t="s">
        <v>15</v>
      </c>
    </row>
    <row r="5" spans="1:14" ht="101.25">
      <c r="A5" s="3">
        <v>1</v>
      </c>
      <c r="B5" s="4" t="s">
        <v>16</v>
      </c>
      <c r="C5" s="5"/>
      <c r="D5" s="6" t="s">
        <v>17</v>
      </c>
      <c r="E5" s="7">
        <v>5</v>
      </c>
      <c r="F5" s="7">
        <v>1</v>
      </c>
      <c r="G5" s="7" t="s">
        <v>18</v>
      </c>
      <c r="H5" s="7">
        <v>72</v>
      </c>
      <c r="I5" s="7" t="s">
        <v>19</v>
      </c>
      <c r="J5" s="6" t="s">
        <v>20</v>
      </c>
      <c r="K5" s="6" t="s">
        <v>21</v>
      </c>
      <c r="L5" s="6" t="s">
        <v>19</v>
      </c>
      <c r="M5" s="6"/>
      <c r="N5" s="6" t="s">
        <v>15</v>
      </c>
    </row>
    <row r="6" spans="1:14" ht="67.5">
      <c r="A6" s="3">
        <v>2</v>
      </c>
      <c r="B6" s="4" t="s">
        <v>22</v>
      </c>
      <c r="C6" s="5"/>
      <c r="D6" s="6" t="s">
        <v>23</v>
      </c>
      <c r="E6" s="7">
        <v>13</v>
      </c>
      <c r="F6" s="7">
        <v>1</v>
      </c>
      <c r="G6" s="7" t="s">
        <v>24</v>
      </c>
      <c r="H6" s="7">
        <v>72</v>
      </c>
      <c r="I6" s="7" t="s">
        <v>19</v>
      </c>
      <c r="J6" s="6" t="s">
        <v>25</v>
      </c>
      <c r="K6" s="6" t="s">
        <v>26</v>
      </c>
      <c r="L6" s="6" t="s">
        <v>19</v>
      </c>
      <c r="M6" s="6"/>
      <c r="N6" s="6" t="s">
        <v>15</v>
      </c>
    </row>
    <row r="7" spans="1:14" ht="56.25">
      <c r="A7" s="3">
        <v>3</v>
      </c>
      <c r="B7" s="4" t="s">
        <v>27</v>
      </c>
      <c r="C7" s="5"/>
      <c r="D7" s="6" t="s">
        <v>17</v>
      </c>
      <c r="E7" s="2">
        <v>7</v>
      </c>
      <c r="F7" s="7">
        <v>1</v>
      </c>
      <c r="G7" s="7" t="s">
        <v>18</v>
      </c>
      <c r="H7" s="7">
        <v>72</v>
      </c>
      <c r="I7" s="7" t="s">
        <v>19</v>
      </c>
      <c r="J7" s="6" t="s">
        <v>28</v>
      </c>
      <c r="K7" s="8" t="s">
        <v>21</v>
      </c>
      <c r="L7" s="6" t="s">
        <v>19</v>
      </c>
      <c r="M7" s="6"/>
      <c r="N7" s="8" t="s">
        <v>15</v>
      </c>
    </row>
    <row r="8" spans="1:14" ht="67.5">
      <c r="A8" s="3">
        <v>4</v>
      </c>
      <c r="B8" s="4" t="s">
        <v>27</v>
      </c>
      <c r="C8" s="5"/>
      <c r="D8" s="6" t="s">
        <v>17</v>
      </c>
      <c r="E8" s="7">
        <v>31</v>
      </c>
      <c r="F8" s="7">
        <v>1</v>
      </c>
      <c r="G8" s="7" t="s">
        <v>29</v>
      </c>
      <c r="H8" s="7">
        <v>72</v>
      </c>
      <c r="I8" s="7" t="s">
        <v>19</v>
      </c>
      <c r="J8" s="6" t="s">
        <v>30</v>
      </c>
      <c r="K8" s="8" t="s">
        <v>21</v>
      </c>
      <c r="L8" s="6" t="s">
        <v>19</v>
      </c>
      <c r="M8" s="6"/>
      <c r="N8" s="8" t="s">
        <v>15</v>
      </c>
    </row>
    <row r="9" spans="1:14" ht="67.5">
      <c r="A9" s="3">
        <v>5</v>
      </c>
      <c r="B9" s="4" t="s">
        <v>31</v>
      </c>
      <c r="C9" s="5"/>
      <c r="D9" s="6" t="s">
        <v>17</v>
      </c>
      <c r="E9" s="7">
        <v>32</v>
      </c>
      <c r="F9" s="7">
        <v>1</v>
      </c>
      <c r="G9" s="7" t="s">
        <v>29</v>
      </c>
      <c r="H9" s="7">
        <v>72</v>
      </c>
      <c r="I9" s="7" t="s">
        <v>19</v>
      </c>
      <c r="J9" s="6" t="s">
        <v>32</v>
      </c>
      <c r="K9" s="6" t="s">
        <v>21</v>
      </c>
      <c r="L9" s="6" t="s">
        <v>19</v>
      </c>
      <c r="M9" s="6" t="s">
        <v>33</v>
      </c>
      <c r="N9" s="6" t="s">
        <v>15</v>
      </c>
    </row>
    <row r="10" spans="1:14" ht="67.5">
      <c r="A10" s="3">
        <v>6</v>
      </c>
      <c r="B10" s="4" t="s">
        <v>34</v>
      </c>
      <c r="C10" s="5"/>
      <c r="D10" s="6" t="s">
        <v>23</v>
      </c>
      <c r="E10" s="7">
        <v>27</v>
      </c>
      <c r="F10" s="7">
        <v>1</v>
      </c>
      <c r="G10" s="7" t="s">
        <v>35</v>
      </c>
      <c r="H10" s="7">
        <v>72</v>
      </c>
      <c r="I10" s="7" t="s">
        <v>19</v>
      </c>
      <c r="J10" s="6" t="s">
        <v>36</v>
      </c>
      <c r="K10" s="4" t="s">
        <v>37</v>
      </c>
      <c r="L10" s="6" t="s">
        <v>19</v>
      </c>
      <c r="M10" s="6"/>
      <c r="N10" s="8" t="s">
        <v>15</v>
      </c>
    </row>
    <row r="11" spans="1:14" ht="56.25">
      <c r="A11" s="3">
        <v>7</v>
      </c>
      <c r="B11" s="6" t="s">
        <v>38</v>
      </c>
      <c r="C11" s="5"/>
      <c r="D11" s="6" t="s">
        <v>23</v>
      </c>
      <c r="E11" s="7">
        <v>30</v>
      </c>
      <c r="F11" s="7">
        <v>1</v>
      </c>
      <c r="G11" s="7" t="s">
        <v>35</v>
      </c>
      <c r="H11" s="7">
        <v>72</v>
      </c>
      <c r="I11" s="7" t="s">
        <v>19</v>
      </c>
      <c r="J11" s="6" t="s">
        <v>39</v>
      </c>
      <c r="K11" s="6" t="s">
        <v>40</v>
      </c>
      <c r="L11" s="6" t="s">
        <v>19</v>
      </c>
      <c r="M11" s="6"/>
      <c r="N11" s="6" t="s">
        <v>15</v>
      </c>
    </row>
    <row r="12" spans="1:14" ht="56.25">
      <c r="A12" s="3">
        <v>8</v>
      </c>
      <c r="B12" s="6" t="s">
        <v>41</v>
      </c>
      <c r="C12" s="5"/>
      <c r="D12" s="6" t="s">
        <v>23</v>
      </c>
      <c r="E12" s="7">
        <v>25</v>
      </c>
      <c r="F12" s="7">
        <v>1</v>
      </c>
      <c r="G12" s="7" t="s">
        <v>42</v>
      </c>
      <c r="H12" s="7">
        <v>72</v>
      </c>
      <c r="I12" s="7" t="s">
        <v>19</v>
      </c>
      <c r="J12" s="6" t="s">
        <v>39</v>
      </c>
      <c r="K12" s="6" t="s">
        <v>40</v>
      </c>
      <c r="L12" s="6" t="s">
        <v>19</v>
      </c>
      <c r="M12" s="6"/>
      <c r="N12" s="6" t="s">
        <v>15</v>
      </c>
    </row>
    <row r="13" spans="1:14" ht="67.5">
      <c r="A13" s="3">
        <v>9</v>
      </c>
      <c r="B13" s="6" t="s">
        <v>43</v>
      </c>
      <c r="C13" s="5"/>
      <c r="D13" s="6" t="s">
        <v>44</v>
      </c>
      <c r="E13" s="7">
        <v>3</v>
      </c>
      <c r="F13" s="7">
        <v>1</v>
      </c>
      <c r="G13" s="7" t="s">
        <v>45</v>
      </c>
      <c r="H13" s="7">
        <v>36</v>
      </c>
      <c r="I13" s="7" t="s">
        <v>46</v>
      </c>
      <c r="J13" s="8" t="s">
        <v>46</v>
      </c>
      <c r="K13" s="8" t="s">
        <v>47</v>
      </c>
      <c r="L13" s="8" t="s">
        <v>48</v>
      </c>
      <c r="M13" s="6"/>
      <c r="N13" s="6" t="s">
        <v>15</v>
      </c>
    </row>
    <row r="14" spans="1:14" ht="67.5">
      <c r="A14" s="3">
        <v>10</v>
      </c>
      <c r="B14" s="6" t="s">
        <v>49</v>
      </c>
      <c r="C14" s="5"/>
      <c r="D14" s="6" t="s">
        <v>23</v>
      </c>
      <c r="E14" s="7">
        <v>25</v>
      </c>
      <c r="F14" s="7">
        <v>1</v>
      </c>
      <c r="G14" s="7" t="s">
        <v>50</v>
      </c>
      <c r="H14" s="7">
        <v>72</v>
      </c>
      <c r="I14" s="7" t="s">
        <v>46</v>
      </c>
      <c r="J14" s="6" t="s">
        <v>51</v>
      </c>
      <c r="K14" s="6" t="s">
        <v>40</v>
      </c>
      <c r="L14" s="8" t="s">
        <v>52</v>
      </c>
      <c r="M14" s="6"/>
      <c r="N14" s="6" t="s">
        <v>15</v>
      </c>
    </row>
    <row r="15" spans="1:14" ht="67.5">
      <c r="A15" s="3">
        <v>11</v>
      </c>
      <c r="B15" s="6" t="s">
        <v>53</v>
      </c>
      <c r="C15" s="5"/>
      <c r="D15" s="6" t="s">
        <v>23</v>
      </c>
      <c r="E15" s="7">
        <v>23</v>
      </c>
      <c r="F15" s="7">
        <v>1</v>
      </c>
      <c r="G15" s="7" t="s">
        <v>54</v>
      </c>
      <c r="H15" s="7">
        <v>72</v>
      </c>
      <c r="I15" s="7" t="s">
        <v>46</v>
      </c>
      <c r="J15" s="6" t="s">
        <v>51</v>
      </c>
      <c r="K15" s="6" t="s">
        <v>40</v>
      </c>
      <c r="L15" s="8" t="s">
        <v>52</v>
      </c>
      <c r="M15" s="6"/>
      <c r="N15" s="6" t="s">
        <v>15</v>
      </c>
    </row>
    <row r="16" spans="1:14" ht="67.5">
      <c r="A16" s="3">
        <v>12</v>
      </c>
      <c r="B16" s="6" t="s">
        <v>55</v>
      </c>
      <c r="C16" s="5"/>
      <c r="D16" s="6" t="s">
        <v>23</v>
      </c>
      <c r="E16" s="7">
        <v>27</v>
      </c>
      <c r="F16" s="7">
        <v>1</v>
      </c>
      <c r="G16" s="7" t="s">
        <v>56</v>
      </c>
      <c r="H16" s="7">
        <v>72</v>
      </c>
      <c r="I16" s="7" t="s">
        <v>46</v>
      </c>
      <c r="J16" s="6" t="s">
        <v>57</v>
      </c>
      <c r="K16" s="6" t="s">
        <v>58</v>
      </c>
      <c r="L16" s="6" t="s">
        <v>59</v>
      </c>
      <c r="M16" s="6"/>
      <c r="N16" s="6" t="s">
        <v>15</v>
      </c>
    </row>
    <row r="17" spans="1:14" ht="67.5">
      <c r="A17" s="3">
        <v>13</v>
      </c>
      <c r="B17" s="6" t="s">
        <v>53</v>
      </c>
      <c r="C17" s="5"/>
      <c r="D17" s="6" t="s">
        <v>23</v>
      </c>
      <c r="E17" s="7">
        <v>22</v>
      </c>
      <c r="F17" s="7">
        <v>1</v>
      </c>
      <c r="G17" s="7" t="s">
        <v>60</v>
      </c>
      <c r="H17" s="7">
        <v>72</v>
      </c>
      <c r="I17" s="7" t="s">
        <v>46</v>
      </c>
      <c r="J17" s="6" t="s">
        <v>61</v>
      </c>
      <c r="K17" s="6" t="s">
        <v>40</v>
      </c>
      <c r="L17" s="8" t="s">
        <v>52</v>
      </c>
      <c r="M17" s="6"/>
      <c r="N17" s="6" t="s">
        <v>15</v>
      </c>
    </row>
    <row r="18" spans="1:14" ht="146.25">
      <c r="A18" s="3">
        <v>14</v>
      </c>
      <c r="B18" s="6" t="s">
        <v>62</v>
      </c>
      <c r="C18" s="5"/>
      <c r="D18" s="6" t="s">
        <v>23</v>
      </c>
      <c r="E18" s="7">
        <v>29</v>
      </c>
      <c r="F18" s="7">
        <v>1</v>
      </c>
      <c r="G18" s="7" t="s">
        <v>63</v>
      </c>
      <c r="H18" s="7">
        <v>72</v>
      </c>
      <c r="I18" s="7" t="s">
        <v>46</v>
      </c>
      <c r="J18" s="6" t="s">
        <v>64</v>
      </c>
      <c r="K18" s="6" t="s">
        <v>26</v>
      </c>
      <c r="L18" s="6" t="s">
        <v>65</v>
      </c>
      <c r="M18" s="6"/>
      <c r="N18" s="6" t="s">
        <v>15</v>
      </c>
    </row>
    <row r="19" spans="1:14" ht="56.25">
      <c r="A19" s="3">
        <v>15</v>
      </c>
      <c r="B19" s="6" t="s">
        <v>27</v>
      </c>
      <c r="C19" s="5"/>
      <c r="D19" s="6" t="s">
        <v>17</v>
      </c>
      <c r="E19" s="7">
        <v>30</v>
      </c>
      <c r="F19" s="7">
        <v>1</v>
      </c>
      <c r="G19" s="7" t="s">
        <v>66</v>
      </c>
      <c r="H19" s="7">
        <v>72</v>
      </c>
      <c r="I19" s="7" t="s">
        <v>19</v>
      </c>
      <c r="J19" s="6" t="s">
        <v>28</v>
      </c>
      <c r="K19" s="8" t="s">
        <v>21</v>
      </c>
      <c r="L19" s="6" t="s">
        <v>19</v>
      </c>
      <c r="M19" s="5"/>
      <c r="N19" s="8" t="s">
        <v>15</v>
      </c>
    </row>
    <row r="20" spans="1:14" ht="67.5">
      <c r="A20" s="3">
        <v>16</v>
      </c>
      <c r="B20" s="6" t="s">
        <v>67</v>
      </c>
      <c r="C20" s="5"/>
      <c r="D20" s="6" t="s">
        <v>68</v>
      </c>
      <c r="E20" s="7">
        <v>22</v>
      </c>
      <c r="F20" s="7">
        <v>1</v>
      </c>
      <c r="G20" s="7" t="s">
        <v>69</v>
      </c>
      <c r="H20" s="7">
        <v>72</v>
      </c>
      <c r="I20" s="7" t="s">
        <v>70</v>
      </c>
      <c r="J20" s="6"/>
      <c r="K20" s="8" t="s">
        <v>26</v>
      </c>
      <c r="L20" s="8" t="s">
        <v>70</v>
      </c>
      <c r="M20" s="6"/>
      <c r="N20" s="6" t="s">
        <v>15</v>
      </c>
    </row>
    <row r="21" spans="1:14" ht="45">
      <c r="A21" s="3">
        <v>17</v>
      </c>
      <c r="B21" s="6" t="s">
        <v>71</v>
      </c>
      <c r="C21" s="5"/>
      <c r="D21" s="6" t="s">
        <v>23</v>
      </c>
      <c r="E21" s="7">
        <v>33</v>
      </c>
      <c r="F21" s="7">
        <v>1</v>
      </c>
      <c r="G21" s="7" t="s">
        <v>72</v>
      </c>
      <c r="H21" s="7">
        <v>72</v>
      </c>
      <c r="I21" s="7" t="s">
        <v>19</v>
      </c>
      <c r="J21" s="6" t="s">
        <v>73</v>
      </c>
      <c r="K21" s="6" t="s">
        <v>40</v>
      </c>
      <c r="L21" s="6" t="s">
        <v>19</v>
      </c>
      <c r="M21" s="6"/>
      <c r="N21" s="6" t="s">
        <v>15</v>
      </c>
    </row>
    <row r="22" spans="1:14" ht="67.5">
      <c r="A22" s="3">
        <v>18</v>
      </c>
      <c r="B22" s="6" t="s">
        <v>74</v>
      </c>
      <c r="C22" s="5"/>
      <c r="D22" s="6" t="s">
        <v>17</v>
      </c>
      <c r="E22" s="7">
        <v>34</v>
      </c>
      <c r="F22" s="7">
        <v>1</v>
      </c>
      <c r="G22" s="7" t="s">
        <v>75</v>
      </c>
      <c r="H22" s="7">
        <v>72</v>
      </c>
      <c r="I22" s="7" t="s">
        <v>19</v>
      </c>
      <c r="J22" s="6" t="s">
        <v>32</v>
      </c>
      <c r="K22" s="6" t="s">
        <v>21</v>
      </c>
      <c r="L22" s="6" t="s">
        <v>19</v>
      </c>
      <c r="M22" s="6" t="s">
        <v>33</v>
      </c>
      <c r="N22" s="6" t="s">
        <v>15</v>
      </c>
    </row>
    <row r="23" spans="1:14" ht="45">
      <c r="A23" s="3">
        <v>19</v>
      </c>
      <c r="B23" s="6" t="s">
        <v>71</v>
      </c>
      <c r="C23" s="5"/>
      <c r="D23" s="6" t="s">
        <v>23</v>
      </c>
      <c r="E23" s="7">
        <v>32</v>
      </c>
      <c r="F23" s="7">
        <v>1</v>
      </c>
      <c r="G23" s="7" t="s">
        <v>76</v>
      </c>
      <c r="H23" s="7">
        <v>72</v>
      </c>
      <c r="I23" s="7" t="s">
        <v>19</v>
      </c>
      <c r="J23" s="6" t="s">
        <v>73</v>
      </c>
      <c r="K23" s="6" t="s">
        <v>40</v>
      </c>
      <c r="L23" s="6" t="s">
        <v>19</v>
      </c>
      <c r="M23" s="6"/>
      <c r="N23" s="6" t="s">
        <v>15</v>
      </c>
    </row>
    <row r="24" spans="1:14" ht="56.25">
      <c r="A24" s="3">
        <v>20</v>
      </c>
      <c r="B24" s="6" t="s">
        <v>77</v>
      </c>
      <c r="C24" s="5"/>
      <c r="D24" s="6" t="s">
        <v>23</v>
      </c>
      <c r="E24" s="7">
        <v>12</v>
      </c>
      <c r="F24" s="7">
        <v>1</v>
      </c>
      <c r="G24" s="7" t="s">
        <v>78</v>
      </c>
      <c r="H24" s="7">
        <v>72</v>
      </c>
      <c r="I24" s="7" t="s">
        <v>70</v>
      </c>
      <c r="J24" s="6" t="s">
        <v>79</v>
      </c>
      <c r="K24" s="6" t="s">
        <v>40</v>
      </c>
      <c r="L24" s="6" t="s">
        <v>70</v>
      </c>
      <c r="M24" s="6"/>
      <c r="N24" s="6" t="s">
        <v>15</v>
      </c>
    </row>
    <row r="25" spans="1:14" ht="33.75">
      <c r="A25" s="3">
        <v>21</v>
      </c>
      <c r="B25" s="6" t="s">
        <v>80</v>
      </c>
      <c r="C25" s="5"/>
      <c r="D25" s="6" t="s">
        <v>81</v>
      </c>
      <c r="E25" s="7">
        <v>25</v>
      </c>
      <c r="F25" s="7">
        <v>1</v>
      </c>
      <c r="G25" s="7" t="s">
        <v>82</v>
      </c>
      <c r="H25" s="7">
        <v>72</v>
      </c>
      <c r="I25" s="7" t="s">
        <v>70</v>
      </c>
      <c r="J25" s="6" t="s">
        <v>83</v>
      </c>
      <c r="K25" s="6" t="s">
        <v>40</v>
      </c>
      <c r="L25" s="6" t="s">
        <v>70</v>
      </c>
      <c r="M25" s="6"/>
      <c r="N25" s="6" t="s">
        <v>15</v>
      </c>
    </row>
    <row r="26" spans="1:14" ht="146.25">
      <c r="A26" s="3">
        <v>22</v>
      </c>
      <c r="B26" s="6" t="s">
        <v>84</v>
      </c>
      <c r="C26" s="5"/>
      <c r="D26" s="6" t="s">
        <v>85</v>
      </c>
      <c r="E26" s="7">
        <v>14</v>
      </c>
      <c r="F26" s="7">
        <v>1</v>
      </c>
      <c r="G26" s="7" t="s">
        <v>86</v>
      </c>
      <c r="H26" s="7">
        <v>72</v>
      </c>
      <c r="I26" s="7" t="s">
        <v>46</v>
      </c>
      <c r="J26" s="6" t="s">
        <v>87</v>
      </c>
      <c r="K26" s="6" t="s">
        <v>26</v>
      </c>
      <c r="L26" s="6" t="s">
        <v>88</v>
      </c>
      <c r="M26" s="6"/>
      <c r="N26" s="6" t="s">
        <v>15</v>
      </c>
    </row>
    <row r="27" spans="1:14" ht="67.5">
      <c r="A27" s="3">
        <v>23</v>
      </c>
      <c r="B27" s="6" t="s">
        <v>74</v>
      </c>
      <c r="C27" s="5"/>
      <c r="D27" s="6" t="s">
        <v>17</v>
      </c>
      <c r="E27" s="7">
        <v>36</v>
      </c>
      <c r="F27" s="7">
        <v>1</v>
      </c>
      <c r="G27" s="7" t="s">
        <v>89</v>
      </c>
      <c r="H27" s="7">
        <v>72</v>
      </c>
      <c r="I27" s="7" t="s">
        <v>19</v>
      </c>
      <c r="J27" s="6" t="s">
        <v>32</v>
      </c>
      <c r="K27" s="6" t="s">
        <v>21</v>
      </c>
      <c r="L27" s="6" t="s">
        <v>19</v>
      </c>
      <c r="M27" s="6" t="s">
        <v>33</v>
      </c>
      <c r="N27" s="6" t="s">
        <v>15</v>
      </c>
    </row>
    <row r="28" spans="1:14" ht="168.75">
      <c r="A28" s="3">
        <v>24</v>
      </c>
      <c r="B28" s="6" t="s">
        <v>90</v>
      </c>
      <c r="C28" s="5"/>
      <c r="D28" s="6" t="s">
        <v>91</v>
      </c>
      <c r="E28" s="7">
        <v>28</v>
      </c>
      <c r="F28" s="7">
        <v>1</v>
      </c>
      <c r="G28" s="7" t="s">
        <v>92</v>
      </c>
      <c r="H28" s="7">
        <v>72</v>
      </c>
      <c r="I28" s="7" t="s">
        <v>19</v>
      </c>
      <c r="J28" s="6" t="s">
        <v>93</v>
      </c>
      <c r="K28" s="6" t="s">
        <v>40</v>
      </c>
      <c r="L28" s="6" t="s">
        <v>19</v>
      </c>
      <c r="M28" s="6"/>
      <c r="N28" s="6" t="s">
        <v>15</v>
      </c>
    </row>
    <row r="29" spans="1:14" ht="56.25">
      <c r="A29" s="3">
        <v>25</v>
      </c>
      <c r="B29" s="6" t="s">
        <v>27</v>
      </c>
      <c r="C29" s="5"/>
      <c r="D29" s="6" t="s">
        <v>17</v>
      </c>
      <c r="E29" s="7">
        <v>26</v>
      </c>
      <c r="F29" s="7">
        <v>1</v>
      </c>
      <c r="G29" s="7" t="s">
        <v>94</v>
      </c>
      <c r="H29" s="7">
        <v>72</v>
      </c>
      <c r="I29" s="7" t="s">
        <v>19</v>
      </c>
      <c r="J29" s="6" t="s">
        <v>28</v>
      </c>
      <c r="K29" s="8" t="s">
        <v>21</v>
      </c>
      <c r="L29" s="6" t="s">
        <v>19</v>
      </c>
      <c r="M29" s="5"/>
      <c r="N29" s="8" t="s">
        <v>15</v>
      </c>
    </row>
    <row r="30" spans="1:14" ht="67.5">
      <c r="A30" s="3">
        <v>26</v>
      </c>
      <c r="B30" s="6" t="s">
        <v>95</v>
      </c>
      <c r="C30" s="5"/>
      <c r="D30" s="6" t="s">
        <v>23</v>
      </c>
      <c r="E30" s="7">
        <v>38</v>
      </c>
      <c r="F30" s="7">
        <v>1</v>
      </c>
      <c r="G30" s="7" t="s">
        <v>96</v>
      </c>
      <c r="H30" s="7">
        <v>72</v>
      </c>
      <c r="I30" s="7" t="s">
        <v>19</v>
      </c>
      <c r="J30" s="6" t="s">
        <v>97</v>
      </c>
      <c r="K30" s="6" t="s">
        <v>40</v>
      </c>
      <c r="L30" s="6" t="s">
        <v>19</v>
      </c>
      <c r="M30" s="5"/>
      <c r="N30" s="8" t="s">
        <v>15</v>
      </c>
    </row>
    <row r="31" spans="1:14" ht="56.25">
      <c r="A31" s="3">
        <v>27</v>
      </c>
      <c r="B31" s="6" t="s">
        <v>98</v>
      </c>
      <c r="C31" s="5"/>
      <c r="D31" s="6" t="s">
        <v>99</v>
      </c>
      <c r="E31" s="2">
        <v>18</v>
      </c>
      <c r="F31" s="7">
        <v>1</v>
      </c>
      <c r="G31" s="7" t="s">
        <v>100</v>
      </c>
      <c r="H31" s="7">
        <v>72</v>
      </c>
      <c r="I31" s="7" t="s">
        <v>70</v>
      </c>
      <c r="J31" s="6" t="s">
        <v>101</v>
      </c>
      <c r="K31" s="6" t="s">
        <v>26</v>
      </c>
      <c r="L31" s="6" t="s">
        <v>70</v>
      </c>
      <c r="M31" s="4"/>
      <c r="N31" s="8" t="s">
        <v>15</v>
      </c>
    </row>
    <row r="32" spans="1:14" ht="67.5">
      <c r="A32" s="3">
        <v>28</v>
      </c>
      <c r="B32" s="6" t="s">
        <v>102</v>
      </c>
      <c r="C32" s="5"/>
      <c r="D32" s="6" t="s">
        <v>103</v>
      </c>
      <c r="E32" s="7">
        <v>1</v>
      </c>
      <c r="F32" s="7">
        <v>1</v>
      </c>
      <c r="G32" s="7" t="s">
        <v>104</v>
      </c>
      <c r="H32" s="7">
        <v>72</v>
      </c>
      <c r="I32" s="7" t="s">
        <v>70</v>
      </c>
      <c r="J32" s="6" t="s">
        <v>105</v>
      </c>
      <c r="K32" s="6" t="s">
        <v>40</v>
      </c>
      <c r="L32" s="6" t="s">
        <v>70</v>
      </c>
      <c r="M32" s="4"/>
      <c r="N32" s="8" t="s">
        <v>15</v>
      </c>
    </row>
    <row r="33" spans="1:14" ht="56.25">
      <c r="A33" s="3">
        <v>29</v>
      </c>
      <c r="B33" s="6" t="s">
        <v>106</v>
      </c>
      <c r="C33" s="5"/>
      <c r="D33" s="6" t="s">
        <v>23</v>
      </c>
      <c r="E33" s="7">
        <v>25</v>
      </c>
      <c r="F33" s="7">
        <v>1</v>
      </c>
      <c r="G33" s="7" t="s">
        <v>107</v>
      </c>
      <c r="H33" s="7">
        <v>72</v>
      </c>
      <c r="I33" s="7" t="s">
        <v>70</v>
      </c>
      <c r="J33" s="6" t="s">
        <v>108</v>
      </c>
      <c r="K33" s="6" t="s">
        <v>40</v>
      </c>
      <c r="L33" s="6" t="s">
        <v>70</v>
      </c>
      <c r="M33" s="4"/>
      <c r="N33" s="8" t="s">
        <v>15</v>
      </c>
    </row>
    <row r="34" spans="1:14" ht="56.25">
      <c r="A34" s="3">
        <v>30</v>
      </c>
      <c r="B34" s="6" t="s">
        <v>106</v>
      </c>
      <c r="C34" s="5"/>
      <c r="D34" s="6" t="s">
        <v>23</v>
      </c>
      <c r="E34" s="7">
        <v>28</v>
      </c>
      <c r="F34" s="7">
        <v>1</v>
      </c>
      <c r="G34" s="7" t="s">
        <v>109</v>
      </c>
      <c r="H34" s="7">
        <v>72</v>
      </c>
      <c r="I34" s="7" t="s">
        <v>70</v>
      </c>
      <c r="J34" s="6" t="s">
        <v>108</v>
      </c>
      <c r="K34" s="6" t="s">
        <v>40</v>
      </c>
      <c r="L34" s="6" t="s">
        <v>70</v>
      </c>
      <c r="M34" s="4"/>
      <c r="N34" s="8" t="s">
        <v>15</v>
      </c>
    </row>
    <row r="35" spans="1:14" ht="56.25">
      <c r="A35" s="3">
        <v>31</v>
      </c>
      <c r="B35" s="6" t="s">
        <v>106</v>
      </c>
      <c r="C35" s="5"/>
      <c r="D35" s="6" t="s">
        <v>23</v>
      </c>
      <c r="E35" s="7">
        <v>14</v>
      </c>
      <c r="F35" s="7">
        <v>1</v>
      </c>
      <c r="G35" s="7" t="s">
        <v>110</v>
      </c>
      <c r="H35" s="7">
        <v>72</v>
      </c>
      <c r="I35" s="7" t="s">
        <v>70</v>
      </c>
      <c r="J35" s="6" t="s">
        <v>108</v>
      </c>
      <c r="K35" s="6" t="s">
        <v>40</v>
      </c>
      <c r="L35" s="6" t="s">
        <v>70</v>
      </c>
      <c r="M35" s="4"/>
      <c r="N35" s="8" t="s">
        <v>15</v>
      </c>
    </row>
    <row r="36" spans="1:14" ht="33.75">
      <c r="A36" s="3">
        <v>32</v>
      </c>
      <c r="B36" s="6" t="s">
        <v>111</v>
      </c>
      <c r="C36" s="5"/>
      <c r="D36" s="6" t="s">
        <v>23</v>
      </c>
      <c r="E36" s="7">
        <v>7</v>
      </c>
      <c r="F36" s="7">
        <v>1</v>
      </c>
      <c r="G36" s="7" t="s">
        <v>112</v>
      </c>
      <c r="H36" s="7">
        <v>72</v>
      </c>
      <c r="I36" s="7" t="s">
        <v>70</v>
      </c>
      <c r="J36" s="6" t="s">
        <v>113</v>
      </c>
      <c r="K36" s="6" t="s">
        <v>40</v>
      </c>
      <c r="L36" s="6" t="s">
        <v>70</v>
      </c>
      <c r="M36" s="4"/>
      <c r="N36" s="8" t="s">
        <v>15</v>
      </c>
    </row>
    <row r="37" spans="1:14" ht="78.75">
      <c r="A37" s="3">
        <v>33</v>
      </c>
      <c r="B37" s="6" t="s">
        <v>114</v>
      </c>
      <c r="C37" s="5"/>
      <c r="D37" s="6" t="s">
        <v>115</v>
      </c>
      <c r="E37" s="7">
        <v>3</v>
      </c>
      <c r="F37" s="7">
        <v>1</v>
      </c>
      <c r="G37" s="7" t="s">
        <v>116</v>
      </c>
      <c r="H37" s="7">
        <v>36</v>
      </c>
      <c r="I37" s="7" t="s">
        <v>46</v>
      </c>
      <c r="J37" s="6" t="s">
        <v>46</v>
      </c>
      <c r="K37" s="6" t="s">
        <v>26</v>
      </c>
      <c r="L37" s="6" t="s">
        <v>48</v>
      </c>
      <c r="M37" s="6"/>
      <c r="N37" s="6" t="s">
        <v>117</v>
      </c>
    </row>
    <row r="38" spans="1:14" ht="56.25">
      <c r="A38" s="3">
        <v>34</v>
      </c>
      <c r="B38" s="6" t="s">
        <v>118</v>
      </c>
      <c r="C38" s="5"/>
      <c r="D38" s="6" t="s">
        <v>23</v>
      </c>
      <c r="E38" s="7">
        <v>8</v>
      </c>
      <c r="F38" s="7">
        <v>1</v>
      </c>
      <c r="G38" s="7" t="s">
        <v>119</v>
      </c>
      <c r="H38" s="7">
        <v>72</v>
      </c>
      <c r="I38" s="7" t="s">
        <v>70</v>
      </c>
      <c r="J38" s="6" t="s">
        <v>120</v>
      </c>
      <c r="K38" s="6" t="s">
        <v>40</v>
      </c>
      <c r="L38" s="6" t="s">
        <v>70</v>
      </c>
      <c r="M38" s="4"/>
      <c r="N38" s="8" t="s">
        <v>15</v>
      </c>
    </row>
    <row r="39" spans="1:14" ht="67.5">
      <c r="A39" s="3">
        <v>35</v>
      </c>
      <c r="B39" s="6" t="s">
        <v>121</v>
      </c>
      <c r="C39" s="5"/>
      <c r="D39" s="6" t="s">
        <v>122</v>
      </c>
      <c r="E39" s="7">
        <v>6</v>
      </c>
      <c r="F39" s="7">
        <v>1</v>
      </c>
      <c r="G39" s="7" t="s">
        <v>123</v>
      </c>
      <c r="H39" s="7">
        <v>36</v>
      </c>
      <c r="I39" s="7" t="s">
        <v>46</v>
      </c>
      <c r="J39" s="6" t="s">
        <v>124</v>
      </c>
      <c r="K39" s="6" t="s">
        <v>26</v>
      </c>
      <c r="L39" s="6" t="s">
        <v>48</v>
      </c>
      <c r="M39" s="6"/>
      <c r="N39" s="6" t="s">
        <v>117</v>
      </c>
    </row>
    <row r="40" spans="1:14" ht="78.75">
      <c r="A40" s="3">
        <v>36</v>
      </c>
      <c r="B40" s="6" t="s">
        <v>125</v>
      </c>
      <c r="C40" s="5"/>
      <c r="D40" s="6" t="s">
        <v>126</v>
      </c>
      <c r="E40" s="7">
        <v>15</v>
      </c>
      <c r="F40" s="7">
        <v>1</v>
      </c>
      <c r="G40" s="7" t="s">
        <v>127</v>
      </c>
      <c r="H40" s="7">
        <v>72</v>
      </c>
      <c r="I40" s="7" t="s">
        <v>19</v>
      </c>
      <c r="J40" s="6" t="s">
        <v>128</v>
      </c>
      <c r="K40" s="6" t="s">
        <v>26</v>
      </c>
      <c r="L40" s="6" t="s">
        <v>19</v>
      </c>
      <c r="M40" s="5"/>
      <c r="N40" s="8" t="s">
        <v>117</v>
      </c>
    </row>
    <row r="41" spans="1:14" ht="78.75">
      <c r="A41" s="3">
        <v>37</v>
      </c>
      <c r="B41" s="6" t="s">
        <v>125</v>
      </c>
      <c r="C41" s="5"/>
      <c r="D41" s="6" t="s">
        <v>126</v>
      </c>
      <c r="E41" s="7">
        <v>30</v>
      </c>
      <c r="F41" s="7">
        <v>1</v>
      </c>
      <c r="G41" s="7" t="s">
        <v>129</v>
      </c>
      <c r="H41" s="7">
        <v>72</v>
      </c>
      <c r="I41" s="7" t="s">
        <v>19</v>
      </c>
      <c r="J41" s="6" t="s">
        <v>128</v>
      </c>
      <c r="K41" s="6" t="s">
        <v>26</v>
      </c>
      <c r="L41" s="6" t="s">
        <v>19</v>
      </c>
      <c r="M41" s="5"/>
      <c r="N41" s="8" t="s">
        <v>15</v>
      </c>
    </row>
    <row r="42" spans="1:14" ht="60">
      <c r="A42" s="3">
        <v>38</v>
      </c>
      <c r="B42" s="6" t="s">
        <v>27</v>
      </c>
      <c r="C42" s="5"/>
      <c r="D42" s="6" t="s">
        <v>17</v>
      </c>
      <c r="E42" s="7">
        <v>34</v>
      </c>
      <c r="F42" s="7">
        <v>1</v>
      </c>
      <c r="G42" s="7" t="s">
        <v>130</v>
      </c>
      <c r="H42" s="7">
        <v>72</v>
      </c>
      <c r="I42" s="7" t="s">
        <v>19</v>
      </c>
      <c r="J42" s="6" t="s">
        <v>28</v>
      </c>
      <c r="K42" s="8" t="s">
        <v>21</v>
      </c>
      <c r="L42" s="6" t="s">
        <v>19</v>
      </c>
      <c r="M42" s="5" t="s">
        <v>131</v>
      </c>
      <c r="N42" s="8" t="s">
        <v>15</v>
      </c>
    </row>
    <row r="43" spans="1:14" ht="67.5">
      <c r="A43" s="3">
        <v>39</v>
      </c>
      <c r="B43" s="6" t="s">
        <v>132</v>
      </c>
      <c r="C43" s="5"/>
      <c r="D43" s="6" t="s">
        <v>23</v>
      </c>
      <c r="E43" s="7">
        <v>35</v>
      </c>
      <c r="F43" s="7">
        <v>1</v>
      </c>
      <c r="G43" s="7" t="s">
        <v>96</v>
      </c>
      <c r="H43" s="7">
        <v>72</v>
      </c>
      <c r="I43" s="7" t="s">
        <v>19</v>
      </c>
      <c r="J43" s="6" t="s">
        <v>97</v>
      </c>
      <c r="K43" s="6" t="s">
        <v>40</v>
      </c>
      <c r="L43" s="6" t="s">
        <v>19</v>
      </c>
      <c r="M43" s="6"/>
      <c r="N43" s="6" t="s">
        <v>15</v>
      </c>
    </row>
    <row r="44" spans="1:14" ht="56.25">
      <c r="A44" s="3">
        <v>40</v>
      </c>
      <c r="B44" s="6" t="s">
        <v>118</v>
      </c>
      <c r="C44" s="5"/>
      <c r="D44" s="6" t="s">
        <v>23</v>
      </c>
      <c r="E44" s="7">
        <v>8</v>
      </c>
      <c r="F44" s="7">
        <v>1</v>
      </c>
      <c r="G44" s="6" t="s">
        <v>119</v>
      </c>
      <c r="H44" s="7">
        <v>72</v>
      </c>
      <c r="I44" s="7" t="s">
        <v>70</v>
      </c>
      <c r="J44" s="6" t="s">
        <v>120</v>
      </c>
      <c r="K44" s="6" t="s">
        <v>40</v>
      </c>
      <c r="L44" s="6" t="s">
        <v>70</v>
      </c>
      <c r="M44" s="4"/>
      <c r="N44" s="8" t="s">
        <v>15</v>
      </c>
    </row>
    <row r="45" spans="1:14" ht="78.75">
      <c r="A45" s="3">
        <v>41</v>
      </c>
      <c r="B45" s="6" t="s">
        <v>125</v>
      </c>
      <c r="C45" s="5"/>
      <c r="D45" s="6" t="s">
        <v>23</v>
      </c>
      <c r="E45" s="7">
        <v>16</v>
      </c>
      <c r="F45" s="7">
        <v>1</v>
      </c>
      <c r="G45" s="6" t="s">
        <v>133</v>
      </c>
      <c r="H45" s="7">
        <v>72</v>
      </c>
      <c r="I45" s="7" t="s">
        <v>70</v>
      </c>
      <c r="J45" s="6" t="s">
        <v>128</v>
      </c>
      <c r="K45" s="6" t="s">
        <v>26</v>
      </c>
      <c r="L45" s="6" t="s">
        <v>70</v>
      </c>
      <c r="M45" s="4"/>
      <c r="N45" s="8" t="s">
        <v>15</v>
      </c>
    </row>
    <row r="46" spans="1:14" ht="123.75">
      <c r="A46" s="3">
        <v>42</v>
      </c>
      <c r="B46" s="6" t="s">
        <v>134</v>
      </c>
      <c r="C46" s="5"/>
      <c r="D46" s="6" t="s">
        <v>135</v>
      </c>
      <c r="E46" s="7">
        <v>22</v>
      </c>
      <c r="F46" s="7">
        <v>1</v>
      </c>
      <c r="G46" s="6" t="s">
        <v>136</v>
      </c>
      <c r="H46" s="7">
        <v>72</v>
      </c>
      <c r="I46" s="7" t="s">
        <v>19</v>
      </c>
      <c r="J46" s="6" t="s">
        <v>137</v>
      </c>
      <c r="K46" s="6" t="s">
        <v>40</v>
      </c>
      <c r="L46" s="6" t="s">
        <v>19</v>
      </c>
      <c r="M46" s="6"/>
      <c r="N46" s="6" t="s">
        <v>15</v>
      </c>
    </row>
    <row r="47" spans="1:14" ht="67.5">
      <c r="A47" s="3">
        <v>43</v>
      </c>
      <c r="B47" s="6" t="s">
        <v>138</v>
      </c>
      <c r="C47" s="5"/>
      <c r="D47" s="6" t="s">
        <v>23</v>
      </c>
      <c r="E47" s="7">
        <v>25</v>
      </c>
      <c r="F47" s="7">
        <v>1</v>
      </c>
      <c r="G47" s="6" t="s">
        <v>139</v>
      </c>
      <c r="H47" s="7">
        <v>72</v>
      </c>
      <c r="I47" s="7" t="s">
        <v>70</v>
      </c>
      <c r="J47" s="6" t="s">
        <v>140</v>
      </c>
      <c r="K47" s="6" t="s">
        <v>40</v>
      </c>
      <c r="L47" s="6" t="s">
        <v>70</v>
      </c>
      <c r="M47" s="4"/>
      <c r="N47" s="8" t="s">
        <v>15</v>
      </c>
    </row>
    <row r="48" spans="1:14" ht="180">
      <c r="A48" s="3">
        <v>44</v>
      </c>
      <c r="B48" s="6" t="s">
        <v>141</v>
      </c>
      <c r="C48" s="5"/>
      <c r="D48" s="6" t="s">
        <v>23</v>
      </c>
      <c r="E48" s="7">
        <v>21</v>
      </c>
      <c r="F48" s="7">
        <v>1</v>
      </c>
      <c r="G48" s="6" t="s">
        <v>142</v>
      </c>
      <c r="H48" s="7">
        <v>72</v>
      </c>
      <c r="I48" s="7" t="s">
        <v>19</v>
      </c>
      <c r="J48" s="6" t="s">
        <v>143</v>
      </c>
      <c r="K48" s="6" t="s">
        <v>47</v>
      </c>
      <c r="L48" s="6" t="s">
        <v>19</v>
      </c>
      <c r="M48" s="6"/>
      <c r="N48" s="6" t="s">
        <v>15</v>
      </c>
    </row>
    <row r="49" spans="1:14" ht="123.75">
      <c r="A49" s="3">
        <v>45</v>
      </c>
      <c r="B49" s="6" t="s">
        <v>144</v>
      </c>
      <c r="C49" s="5"/>
      <c r="D49" s="6" t="s">
        <v>145</v>
      </c>
      <c r="E49" s="7">
        <v>37</v>
      </c>
      <c r="F49" s="7">
        <v>2</v>
      </c>
      <c r="G49" s="6" t="s">
        <v>146</v>
      </c>
      <c r="H49" s="7">
        <v>36</v>
      </c>
      <c r="I49" s="6" t="s">
        <v>46</v>
      </c>
      <c r="J49" s="6" t="s">
        <v>147</v>
      </c>
      <c r="K49" s="6" t="s">
        <v>40</v>
      </c>
      <c r="L49" s="6" t="s">
        <v>48</v>
      </c>
      <c r="M49" s="4"/>
      <c r="N49" s="6" t="s">
        <v>117</v>
      </c>
    </row>
    <row r="50" spans="1:14" ht="67.5">
      <c r="A50" s="3">
        <v>46</v>
      </c>
      <c r="B50" s="6" t="s">
        <v>148</v>
      </c>
      <c r="C50" s="5"/>
      <c r="D50" s="6" t="s">
        <v>135</v>
      </c>
      <c r="E50" s="7">
        <v>21</v>
      </c>
      <c r="F50" s="7">
        <v>1</v>
      </c>
      <c r="G50" s="6" t="s">
        <v>149</v>
      </c>
      <c r="H50" s="6">
        <v>72</v>
      </c>
      <c r="I50" s="6" t="s">
        <v>19</v>
      </c>
      <c r="J50" s="6" t="s">
        <v>150</v>
      </c>
      <c r="K50" s="6" t="s">
        <v>40</v>
      </c>
      <c r="L50" s="6" t="s">
        <v>19</v>
      </c>
      <c r="M50" s="6"/>
      <c r="N50" s="6" t="s">
        <v>15</v>
      </c>
    </row>
    <row r="51" spans="1:14" ht="78.75">
      <c r="A51" s="3">
        <v>47</v>
      </c>
      <c r="B51" s="6" t="s">
        <v>151</v>
      </c>
      <c r="C51" s="5"/>
      <c r="D51" s="6" t="s">
        <v>81</v>
      </c>
      <c r="E51" s="7">
        <v>31</v>
      </c>
      <c r="F51" s="7">
        <v>1</v>
      </c>
      <c r="G51" s="6" t="s">
        <v>152</v>
      </c>
      <c r="H51" s="6">
        <v>72</v>
      </c>
      <c r="I51" s="6" t="s">
        <v>19</v>
      </c>
      <c r="J51" s="6" t="s">
        <v>153</v>
      </c>
      <c r="K51" s="6" t="s">
        <v>40</v>
      </c>
      <c r="L51" s="6" t="s">
        <v>19</v>
      </c>
      <c r="M51" s="6"/>
      <c r="N51" s="6" t="s">
        <v>15</v>
      </c>
    </row>
    <row r="52" spans="1:14" ht="90">
      <c r="A52" s="3">
        <v>48</v>
      </c>
      <c r="B52" s="6" t="s">
        <v>154</v>
      </c>
      <c r="C52" s="5"/>
      <c r="D52" s="6" t="s">
        <v>17</v>
      </c>
      <c r="E52" s="7">
        <v>21</v>
      </c>
      <c r="F52" s="7">
        <v>1</v>
      </c>
      <c r="G52" s="6" t="s">
        <v>155</v>
      </c>
      <c r="H52" s="7">
        <v>72</v>
      </c>
      <c r="I52" s="7" t="s">
        <v>70</v>
      </c>
      <c r="J52" s="6"/>
      <c r="K52" s="6" t="s">
        <v>21</v>
      </c>
      <c r="L52" s="6" t="s">
        <v>70</v>
      </c>
      <c r="M52" s="4"/>
      <c r="N52" s="8" t="s">
        <v>15</v>
      </c>
    </row>
    <row r="53" spans="1:14" ht="78.75">
      <c r="A53" s="3">
        <v>49</v>
      </c>
      <c r="B53" s="6" t="s">
        <v>156</v>
      </c>
      <c r="C53" s="5"/>
      <c r="D53" s="6" t="s">
        <v>157</v>
      </c>
      <c r="E53" s="7">
        <v>2</v>
      </c>
      <c r="F53" s="7">
        <v>1</v>
      </c>
      <c r="G53" s="6" t="s">
        <v>155</v>
      </c>
      <c r="H53" s="7">
        <v>72</v>
      </c>
      <c r="I53" s="7" t="s">
        <v>70</v>
      </c>
      <c r="J53" s="6"/>
      <c r="K53" s="6" t="s">
        <v>40</v>
      </c>
      <c r="L53" s="6" t="s">
        <v>70</v>
      </c>
      <c r="M53" s="4"/>
      <c r="N53" s="8" t="s">
        <v>15</v>
      </c>
    </row>
    <row r="54" spans="1:14" ht="60">
      <c r="A54" s="3">
        <v>50</v>
      </c>
      <c r="B54" s="6" t="s">
        <v>27</v>
      </c>
      <c r="C54" s="5"/>
      <c r="D54" s="6" t="s">
        <v>17</v>
      </c>
      <c r="E54" s="7">
        <v>35</v>
      </c>
      <c r="F54" s="7">
        <v>1</v>
      </c>
      <c r="G54" s="7" t="s">
        <v>158</v>
      </c>
      <c r="H54" s="7">
        <v>72</v>
      </c>
      <c r="I54" s="7" t="s">
        <v>19</v>
      </c>
      <c r="J54" s="6" t="s">
        <v>28</v>
      </c>
      <c r="K54" s="8" t="s">
        <v>21</v>
      </c>
      <c r="L54" s="6" t="s">
        <v>19</v>
      </c>
      <c r="M54" s="5" t="s">
        <v>131</v>
      </c>
      <c r="N54" s="8" t="s">
        <v>15</v>
      </c>
    </row>
    <row r="55" spans="1:14" ht="56.25">
      <c r="A55" s="3">
        <v>51</v>
      </c>
      <c r="B55" s="6" t="s">
        <v>159</v>
      </c>
      <c r="C55" s="5"/>
      <c r="D55" s="6" t="s">
        <v>23</v>
      </c>
      <c r="E55" s="7">
        <v>34</v>
      </c>
      <c r="F55" s="7">
        <v>1</v>
      </c>
      <c r="G55" s="6" t="s">
        <v>160</v>
      </c>
      <c r="H55" s="7">
        <v>72</v>
      </c>
      <c r="I55" s="7" t="s">
        <v>19</v>
      </c>
      <c r="J55" s="6" t="s">
        <v>161</v>
      </c>
      <c r="K55" s="6" t="s">
        <v>26</v>
      </c>
      <c r="L55" s="6" t="s">
        <v>19</v>
      </c>
      <c r="M55" s="5"/>
      <c r="N55" s="8" t="s">
        <v>15</v>
      </c>
    </row>
    <row r="56" spans="1:14" ht="67.5">
      <c r="A56" s="3">
        <v>52</v>
      </c>
      <c r="B56" s="9" t="s">
        <v>162</v>
      </c>
      <c r="C56" s="5"/>
      <c r="D56" s="6" t="s">
        <v>17</v>
      </c>
      <c r="E56" s="10">
        <v>12</v>
      </c>
      <c r="F56" s="10">
        <v>1</v>
      </c>
      <c r="G56" s="6" t="s">
        <v>163</v>
      </c>
      <c r="H56" s="6" t="s">
        <v>164</v>
      </c>
      <c r="I56" s="7" t="s">
        <v>70</v>
      </c>
      <c r="J56" s="6" t="s">
        <v>165</v>
      </c>
      <c r="K56" s="6" t="s">
        <v>21</v>
      </c>
      <c r="L56" s="6" t="s">
        <v>70</v>
      </c>
      <c r="M56" s="6"/>
      <c r="N56" s="6" t="s">
        <v>15</v>
      </c>
    </row>
    <row r="57" spans="1:14" ht="101.25">
      <c r="A57" s="3">
        <v>53</v>
      </c>
      <c r="B57" s="4" t="s">
        <v>166</v>
      </c>
      <c r="C57" s="5"/>
      <c r="D57" s="6" t="s">
        <v>164</v>
      </c>
      <c r="E57" s="10">
        <v>1</v>
      </c>
      <c r="F57" s="7">
        <v>1</v>
      </c>
      <c r="G57" s="6" t="s">
        <v>167</v>
      </c>
      <c r="H57" s="6" t="s">
        <v>164</v>
      </c>
      <c r="I57" s="7" t="s">
        <v>70</v>
      </c>
      <c r="J57" s="6" t="s">
        <v>168</v>
      </c>
      <c r="K57" s="6" t="s">
        <v>26</v>
      </c>
      <c r="L57" s="6" t="s">
        <v>70</v>
      </c>
      <c r="M57" s="6"/>
      <c r="N57" s="6" t="s">
        <v>15</v>
      </c>
    </row>
    <row r="58" spans="1:14" ht="78.75">
      <c r="A58" s="3">
        <v>54</v>
      </c>
      <c r="B58" s="4" t="s">
        <v>169</v>
      </c>
      <c r="C58" s="5"/>
      <c r="D58" s="6" t="s">
        <v>23</v>
      </c>
      <c r="E58" s="11">
        <v>29</v>
      </c>
      <c r="F58" s="10">
        <v>2</v>
      </c>
      <c r="G58" s="6" t="s">
        <v>170</v>
      </c>
      <c r="H58" s="6" t="s">
        <v>164</v>
      </c>
      <c r="I58" s="7" t="s">
        <v>70</v>
      </c>
      <c r="J58" s="4" t="s">
        <v>171</v>
      </c>
      <c r="K58" s="8" t="s">
        <v>21</v>
      </c>
      <c r="L58" s="6" t="s">
        <v>70</v>
      </c>
      <c r="M58" s="6"/>
      <c r="N58" s="8" t="s">
        <v>15</v>
      </c>
    </row>
    <row r="59" spans="1:14" ht="112.5">
      <c r="A59" s="3">
        <v>55</v>
      </c>
      <c r="B59" s="4" t="s">
        <v>172</v>
      </c>
      <c r="C59" s="5"/>
      <c r="D59" s="6" t="s">
        <v>17</v>
      </c>
      <c r="E59" s="7">
        <v>40</v>
      </c>
      <c r="F59" s="7">
        <v>2</v>
      </c>
      <c r="G59" s="6" t="s">
        <v>173</v>
      </c>
      <c r="H59" s="7">
        <v>72</v>
      </c>
      <c r="I59" s="7" t="s">
        <v>46</v>
      </c>
      <c r="J59" s="6" t="s">
        <v>174</v>
      </c>
      <c r="K59" s="8" t="s">
        <v>21</v>
      </c>
      <c r="L59" s="8" t="s">
        <v>52</v>
      </c>
      <c r="M59" s="6"/>
      <c r="N59" s="8" t="s">
        <v>15</v>
      </c>
    </row>
    <row r="60" spans="1:14" ht="168.75">
      <c r="A60" s="3">
        <v>56</v>
      </c>
      <c r="B60" s="4" t="s">
        <v>175</v>
      </c>
      <c r="C60" s="5"/>
      <c r="D60" s="6" t="s">
        <v>176</v>
      </c>
      <c r="E60" s="7">
        <v>3</v>
      </c>
      <c r="F60" s="7">
        <v>1</v>
      </c>
      <c r="G60" s="6" t="s">
        <v>177</v>
      </c>
      <c r="H60" s="7">
        <v>36</v>
      </c>
      <c r="I60" s="7" t="s">
        <v>46</v>
      </c>
      <c r="J60" s="6" t="s">
        <v>178</v>
      </c>
      <c r="K60" s="6" t="s">
        <v>179</v>
      </c>
      <c r="L60" s="6" t="s">
        <v>180</v>
      </c>
      <c r="M60" s="6"/>
      <c r="N60" s="6" t="s">
        <v>15</v>
      </c>
    </row>
    <row r="61" spans="1:14" ht="123.75">
      <c r="A61" s="3">
        <v>57</v>
      </c>
      <c r="B61" s="4" t="s">
        <v>181</v>
      </c>
      <c r="C61" s="5"/>
      <c r="D61" s="6" t="s">
        <v>17</v>
      </c>
      <c r="E61" s="7">
        <v>19</v>
      </c>
      <c r="F61" s="7"/>
      <c r="G61" s="7" t="s">
        <v>182</v>
      </c>
      <c r="H61" s="7">
        <v>72</v>
      </c>
      <c r="I61" s="7" t="s">
        <v>19</v>
      </c>
      <c r="J61" s="6" t="s">
        <v>183</v>
      </c>
      <c r="K61" s="8" t="s">
        <v>21</v>
      </c>
      <c r="L61" s="6" t="s">
        <v>19</v>
      </c>
      <c r="M61" s="6"/>
      <c r="N61" s="8" t="s">
        <v>15</v>
      </c>
    </row>
    <row r="62" spans="1:14" ht="112.5">
      <c r="A62" s="3">
        <v>58</v>
      </c>
      <c r="B62" s="6" t="s">
        <v>184</v>
      </c>
      <c r="C62" s="5"/>
      <c r="D62" s="6" t="s">
        <v>23</v>
      </c>
      <c r="E62" s="7">
        <v>22</v>
      </c>
      <c r="F62" s="7">
        <v>1</v>
      </c>
      <c r="G62" s="7" t="s">
        <v>185</v>
      </c>
      <c r="H62" s="7">
        <v>72</v>
      </c>
      <c r="I62" s="7" t="s">
        <v>19</v>
      </c>
      <c r="J62" s="6" t="s">
        <v>186</v>
      </c>
      <c r="K62" s="6" t="s">
        <v>40</v>
      </c>
      <c r="L62" s="6" t="s">
        <v>19</v>
      </c>
      <c r="M62" s="12" t="s">
        <v>187</v>
      </c>
      <c r="N62" s="6" t="s">
        <v>15</v>
      </c>
    </row>
    <row r="63" spans="1:14" ht="101.25">
      <c r="A63" s="3">
        <v>59</v>
      </c>
      <c r="B63" s="6" t="s">
        <v>188</v>
      </c>
      <c r="C63" s="5"/>
      <c r="D63" s="6" t="s">
        <v>176</v>
      </c>
      <c r="E63" s="7">
        <v>2</v>
      </c>
      <c r="F63" s="7">
        <v>1</v>
      </c>
      <c r="G63" s="7" t="s">
        <v>189</v>
      </c>
      <c r="H63" s="7">
        <v>72</v>
      </c>
      <c r="I63" s="7" t="s">
        <v>46</v>
      </c>
      <c r="J63" s="6" t="s">
        <v>190</v>
      </c>
      <c r="K63" s="6" t="s">
        <v>40</v>
      </c>
      <c r="L63" s="6" t="s">
        <v>180</v>
      </c>
      <c r="M63" s="6"/>
      <c r="N63" s="6" t="s">
        <v>15</v>
      </c>
    </row>
    <row r="64" spans="1:14" ht="33.75">
      <c r="A64" s="3">
        <v>60</v>
      </c>
      <c r="B64" s="6" t="s">
        <v>191</v>
      </c>
      <c r="C64" s="5"/>
      <c r="D64" s="6" t="s">
        <v>192</v>
      </c>
      <c r="E64" s="7">
        <v>1</v>
      </c>
      <c r="F64" s="7">
        <v>1</v>
      </c>
      <c r="G64" s="7" t="s">
        <v>193</v>
      </c>
      <c r="H64" s="7">
        <v>72</v>
      </c>
      <c r="I64" s="7" t="s">
        <v>46</v>
      </c>
      <c r="J64" s="8"/>
      <c r="K64" s="6" t="s">
        <v>40</v>
      </c>
      <c r="L64" s="8" t="s">
        <v>48</v>
      </c>
      <c r="M64" s="6" t="s">
        <v>194</v>
      </c>
      <c r="N64" s="6" t="s">
        <v>15</v>
      </c>
    </row>
    <row r="65" spans="1:14" ht="90">
      <c r="A65" s="3">
        <v>61</v>
      </c>
      <c r="B65" s="6" t="s">
        <v>195</v>
      </c>
      <c r="C65" s="5"/>
      <c r="D65" s="6" t="s">
        <v>196</v>
      </c>
      <c r="E65" s="7">
        <v>4</v>
      </c>
      <c r="F65" s="7">
        <v>1</v>
      </c>
      <c r="G65" s="7" t="s">
        <v>197</v>
      </c>
      <c r="H65" s="7">
        <v>72</v>
      </c>
      <c r="I65" s="7" t="s">
        <v>46</v>
      </c>
      <c r="J65" s="6" t="s">
        <v>198</v>
      </c>
      <c r="K65" s="6" t="s">
        <v>199</v>
      </c>
      <c r="L65" s="6" t="s">
        <v>180</v>
      </c>
      <c r="M65" s="6"/>
      <c r="N65" s="6" t="s">
        <v>15</v>
      </c>
    </row>
    <row r="66" spans="1:14" ht="90">
      <c r="A66" s="3">
        <v>62</v>
      </c>
      <c r="B66" s="6" t="s">
        <v>200</v>
      </c>
      <c r="C66" s="5"/>
      <c r="D66" s="6" t="s">
        <v>201</v>
      </c>
      <c r="E66" s="7">
        <v>17</v>
      </c>
      <c r="F66" s="7">
        <v>1</v>
      </c>
      <c r="G66" s="7" t="s">
        <v>202</v>
      </c>
      <c r="H66" s="7">
        <v>72</v>
      </c>
      <c r="I66" s="7" t="s">
        <v>46</v>
      </c>
      <c r="J66" s="6" t="s">
        <v>203</v>
      </c>
      <c r="K66" s="6" t="s">
        <v>204</v>
      </c>
      <c r="L66" s="6" t="s">
        <v>180</v>
      </c>
      <c r="M66" s="6"/>
      <c r="N66" s="6" t="s">
        <v>15</v>
      </c>
    </row>
    <row r="67" spans="1:14" ht="101.25">
      <c r="A67" s="3">
        <v>63</v>
      </c>
      <c r="B67" s="6" t="s">
        <v>205</v>
      </c>
      <c r="C67" s="5"/>
      <c r="D67" s="6" t="s">
        <v>17</v>
      </c>
      <c r="E67" s="7">
        <v>23</v>
      </c>
      <c r="F67" s="7">
        <v>1</v>
      </c>
      <c r="G67" s="7" t="s">
        <v>206</v>
      </c>
      <c r="H67" s="7">
        <v>72</v>
      </c>
      <c r="I67" s="7" t="s">
        <v>19</v>
      </c>
      <c r="J67" s="6" t="s">
        <v>207</v>
      </c>
      <c r="K67" s="8" t="s">
        <v>21</v>
      </c>
      <c r="L67" s="6" t="s">
        <v>208</v>
      </c>
      <c r="M67" s="6"/>
      <c r="N67" s="6" t="s">
        <v>15</v>
      </c>
    </row>
    <row r="68" spans="1:14" ht="90">
      <c r="A68" s="3">
        <v>64</v>
      </c>
      <c r="B68" s="12" t="s">
        <v>209</v>
      </c>
      <c r="C68" s="5"/>
      <c r="D68" s="6" t="s">
        <v>210</v>
      </c>
      <c r="E68" s="7">
        <v>4</v>
      </c>
      <c r="F68" s="7">
        <v>1</v>
      </c>
      <c r="G68" s="7" t="s">
        <v>211</v>
      </c>
      <c r="H68" s="7">
        <v>36</v>
      </c>
      <c r="I68" s="7" t="s">
        <v>46</v>
      </c>
      <c r="J68" s="6" t="s">
        <v>212</v>
      </c>
      <c r="K68" s="6" t="s">
        <v>204</v>
      </c>
      <c r="L68" s="6" t="s">
        <v>180</v>
      </c>
      <c r="M68" s="6"/>
      <c r="N68" s="6" t="s">
        <v>15</v>
      </c>
    </row>
    <row r="69" spans="1:14" ht="90">
      <c r="A69" s="3">
        <v>65</v>
      </c>
      <c r="B69" s="6" t="s">
        <v>213</v>
      </c>
      <c r="C69" s="5"/>
      <c r="D69" s="6" t="s">
        <v>210</v>
      </c>
      <c r="E69" s="7">
        <v>1</v>
      </c>
      <c r="F69" s="7">
        <v>1</v>
      </c>
      <c r="G69" s="7" t="s">
        <v>214</v>
      </c>
      <c r="H69" s="7">
        <v>36</v>
      </c>
      <c r="I69" s="7" t="s">
        <v>46</v>
      </c>
      <c r="J69" s="6" t="s">
        <v>212</v>
      </c>
      <c r="K69" s="6" t="s">
        <v>256</v>
      </c>
      <c r="L69" s="6" t="s">
        <v>180</v>
      </c>
      <c r="M69" s="6"/>
      <c r="N69" s="6" t="s">
        <v>15</v>
      </c>
    </row>
    <row r="70" spans="1:14" ht="67.5">
      <c r="A70" s="3">
        <v>66</v>
      </c>
      <c r="B70" s="3" t="s">
        <v>215</v>
      </c>
      <c r="C70" s="5"/>
      <c r="D70" s="6" t="s">
        <v>23</v>
      </c>
      <c r="E70" s="7">
        <v>3</v>
      </c>
      <c r="F70" s="7">
        <v>1</v>
      </c>
      <c r="G70" s="13" t="s">
        <v>216</v>
      </c>
      <c r="H70" s="7">
        <v>108</v>
      </c>
      <c r="I70" s="7" t="s">
        <v>46</v>
      </c>
      <c r="J70" s="6" t="s">
        <v>217</v>
      </c>
      <c r="K70" s="4" t="s">
        <v>37</v>
      </c>
      <c r="L70" s="8" t="s">
        <v>48</v>
      </c>
      <c r="M70" s="5"/>
      <c r="N70" s="8" t="s">
        <v>15</v>
      </c>
    </row>
    <row r="71" spans="1:14" ht="79.5">
      <c r="A71" s="3">
        <v>67</v>
      </c>
      <c r="B71" s="3" t="s">
        <v>218</v>
      </c>
      <c r="C71" s="5"/>
      <c r="D71" s="6" t="s">
        <v>17</v>
      </c>
      <c r="E71" s="7">
        <v>7</v>
      </c>
      <c r="F71" s="7">
        <v>1</v>
      </c>
      <c r="G71" s="7"/>
      <c r="H71" s="7">
        <v>72</v>
      </c>
      <c r="I71" s="7" t="s">
        <v>70</v>
      </c>
      <c r="J71" s="6" t="s">
        <v>219</v>
      </c>
      <c r="K71" s="8" t="s">
        <v>220</v>
      </c>
      <c r="L71" s="8" t="s">
        <v>70</v>
      </c>
      <c r="M71" s="6"/>
      <c r="N71" s="6" t="s">
        <v>15</v>
      </c>
    </row>
    <row r="72" spans="1:14" ht="67.5">
      <c r="A72" s="3">
        <v>68</v>
      </c>
      <c r="B72" s="6" t="s">
        <v>221</v>
      </c>
      <c r="C72" s="5"/>
      <c r="D72" s="6" t="s">
        <v>23</v>
      </c>
      <c r="E72" s="7">
        <v>33</v>
      </c>
      <c r="F72" s="7">
        <v>1</v>
      </c>
      <c r="G72" s="7" t="s">
        <v>222</v>
      </c>
      <c r="H72" s="7">
        <v>72</v>
      </c>
      <c r="I72" s="7" t="s">
        <v>19</v>
      </c>
      <c r="J72" s="6" t="s">
        <v>32</v>
      </c>
      <c r="K72" s="6" t="s">
        <v>40</v>
      </c>
      <c r="L72" s="6" t="s">
        <v>19</v>
      </c>
      <c r="M72" s="6"/>
      <c r="N72" s="6" t="s">
        <v>15</v>
      </c>
    </row>
    <row r="73" spans="1:14" ht="67.5">
      <c r="A73" s="3">
        <v>69</v>
      </c>
      <c r="B73" s="13" t="s">
        <v>138</v>
      </c>
      <c r="C73" s="5"/>
      <c r="D73" s="6" t="s">
        <v>17</v>
      </c>
      <c r="E73" s="7">
        <v>20</v>
      </c>
      <c r="F73" s="7">
        <v>1</v>
      </c>
      <c r="G73" s="7" t="s">
        <v>223</v>
      </c>
      <c r="H73" s="7">
        <v>72</v>
      </c>
      <c r="I73" s="7" t="s">
        <v>70</v>
      </c>
      <c r="J73" s="4" t="s">
        <v>171</v>
      </c>
      <c r="K73" s="6" t="s">
        <v>21</v>
      </c>
      <c r="L73" s="6" t="s">
        <v>70</v>
      </c>
      <c r="M73" s="6"/>
      <c r="N73" s="6" t="s">
        <v>15</v>
      </c>
    </row>
    <row r="74" spans="1:14" ht="78.75">
      <c r="A74" s="3">
        <v>70</v>
      </c>
      <c r="B74" s="13" t="s">
        <v>224</v>
      </c>
      <c r="C74" s="5"/>
      <c r="D74" s="6" t="s">
        <v>176</v>
      </c>
      <c r="E74" s="7">
        <v>4</v>
      </c>
      <c r="F74" s="7">
        <v>1</v>
      </c>
      <c r="G74" s="13" t="s">
        <v>225</v>
      </c>
      <c r="H74" s="7">
        <v>36</v>
      </c>
      <c r="I74" s="7" t="s">
        <v>46</v>
      </c>
      <c r="J74" s="6" t="s">
        <v>226</v>
      </c>
      <c r="K74" s="6" t="s">
        <v>40</v>
      </c>
      <c r="L74" s="8" t="s">
        <v>48</v>
      </c>
      <c r="M74" s="6"/>
      <c r="N74" s="6" t="s">
        <v>15</v>
      </c>
    </row>
    <row r="75" spans="1:14" ht="68.25">
      <c r="A75" s="3">
        <v>71</v>
      </c>
      <c r="B75" s="14" t="s">
        <v>227</v>
      </c>
      <c r="C75" s="5"/>
      <c r="D75" s="6" t="s">
        <v>23</v>
      </c>
      <c r="E75" s="7">
        <v>3</v>
      </c>
      <c r="F75" s="7">
        <v>1</v>
      </c>
      <c r="G75" s="7" t="s">
        <v>228</v>
      </c>
      <c r="H75" s="7">
        <v>36</v>
      </c>
      <c r="I75" s="7" t="s">
        <v>46</v>
      </c>
      <c r="J75" s="6" t="s">
        <v>229</v>
      </c>
      <c r="K75" s="6" t="s">
        <v>40</v>
      </c>
      <c r="L75" s="8" t="s">
        <v>48</v>
      </c>
      <c r="M75" s="6"/>
      <c r="N75" s="6" t="s">
        <v>15</v>
      </c>
    </row>
    <row r="76" spans="1:14" ht="67.5">
      <c r="A76" s="3">
        <v>72</v>
      </c>
      <c r="B76" s="14" t="s">
        <v>230</v>
      </c>
      <c r="C76" s="5"/>
      <c r="D76" s="6" t="s">
        <v>231</v>
      </c>
      <c r="E76" s="7">
        <v>15</v>
      </c>
      <c r="F76" s="7">
        <v>1</v>
      </c>
      <c r="G76" s="7" t="s">
        <v>232</v>
      </c>
      <c r="H76" s="7">
        <v>72</v>
      </c>
      <c r="I76" s="7" t="s">
        <v>46</v>
      </c>
      <c r="J76" s="6" t="s">
        <v>233</v>
      </c>
      <c r="K76" s="6" t="s">
        <v>40</v>
      </c>
      <c r="L76" s="6" t="s">
        <v>48</v>
      </c>
      <c r="M76" s="6" t="s">
        <v>234</v>
      </c>
      <c r="N76" s="6" t="s">
        <v>15</v>
      </c>
    </row>
    <row r="77" spans="1:14" ht="90">
      <c r="A77" s="3">
        <v>73</v>
      </c>
      <c r="B77" s="3" t="s">
        <v>235</v>
      </c>
      <c r="C77" s="5"/>
      <c r="D77" s="6" t="s">
        <v>85</v>
      </c>
      <c r="E77" s="7">
        <v>14</v>
      </c>
      <c r="F77" s="7">
        <v>1</v>
      </c>
      <c r="G77" s="12" t="s">
        <v>236</v>
      </c>
      <c r="H77" s="7">
        <v>72</v>
      </c>
      <c r="I77" s="7" t="s">
        <v>19</v>
      </c>
      <c r="J77" s="6" t="s">
        <v>237</v>
      </c>
      <c r="K77" s="6" t="s">
        <v>21</v>
      </c>
      <c r="L77" s="6" t="s">
        <v>19</v>
      </c>
      <c r="M77" s="6"/>
      <c r="N77" s="6" t="s">
        <v>15</v>
      </c>
    </row>
    <row r="78" spans="1:14" ht="78.75">
      <c r="A78" s="3">
        <v>74</v>
      </c>
      <c r="B78" s="6" t="s">
        <v>238</v>
      </c>
      <c r="C78" s="5"/>
      <c r="D78" s="6" t="s">
        <v>17</v>
      </c>
      <c r="E78" s="7">
        <v>29</v>
      </c>
      <c r="F78" s="7">
        <v>1</v>
      </c>
      <c r="G78" s="7" t="s">
        <v>239</v>
      </c>
      <c r="H78" s="7">
        <v>72</v>
      </c>
      <c r="I78" s="7" t="s">
        <v>19</v>
      </c>
      <c r="J78" s="6" t="s">
        <v>240</v>
      </c>
      <c r="K78" s="6" t="s">
        <v>21</v>
      </c>
      <c r="L78" s="6" t="s">
        <v>19</v>
      </c>
      <c r="M78" s="6"/>
      <c r="N78" s="6" t="s">
        <v>15</v>
      </c>
    </row>
    <row r="79" spans="1:14" ht="45">
      <c r="A79" s="3">
        <v>75</v>
      </c>
      <c r="B79" s="6" t="s">
        <v>241</v>
      </c>
      <c r="C79" s="5"/>
      <c r="D79" s="6" t="s">
        <v>242</v>
      </c>
      <c r="E79" s="7">
        <v>4</v>
      </c>
      <c r="F79" s="7">
        <v>1</v>
      </c>
      <c r="G79" s="7" t="s">
        <v>243</v>
      </c>
      <c r="H79" s="7">
        <v>36</v>
      </c>
      <c r="I79" s="7" t="s">
        <v>46</v>
      </c>
      <c r="J79" s="6" t="s">
        <v>244</v>
      </c>
      <c r="K79" s="6" t="s">
        <v>40</v>
      </c>
      <c r="L79" s="6" t="s">
        <v>48</v>
      </c>
      <c r="M79" s="6"/>
      <c r="N79" s="6" t="s">
        <v>15</v>
      </c>
    </row>
    <row r="80" spans="1:14" ht="90">
      <c r="A80" s="3">
        <v>76</v>
      </c>
      <c r="B80" s="6" t="s">
        <v>245</v>
      </c>
      <c r="C80" s="5"/>
      <c r="D80" s="6" t="s">
        <v>85</v>
      </c>
      <c r="E80" s="7">
        <v>23</v>
      </c>
      <c r="F80" s="7">
        <v>1</v>
      </c>
      <c r="G80" s="6" t="s">
        <v>246</v>
      </c>
      <c r="H80" s="7"/>
      <c r="I80" s="7" t="s">
        <v>19</v>
      </c>
      <c r="J80" s="6" t="s">
        <v>247</v>
      </c>
      <c r="K80" s="8" t="s">
        <v>256</v>
      </c>
      <c r="L80" s="6" t="s">
        <v>19</v>
      </c>
      <c r="M80" s="5"/>
      <c r="N80" s="8"/>
    </row>
    <row r="81" spans="1:14" ht="101.25">
      <c r="A81" s="3">
        <v>77</v>
      </c>
      <c r="B81" s="6" t="s">
        <v>248</v>
      </c>
      <c r="C81" s="5"/>
      <c r="D81" s="6" t="s">
        <v>85</v>
      </c>
      <c r="E81" s="7">
        <v>22</v>
      </c>
      <c r="F81" s="7">
        <v>1</v>
      </c>
      <c r="G81" s="6" t="s">
        <v>249</v>
      </c>
      <c r="H81" s="7"/>
      <c r="I81" s="7" t="s">
        <v>19</v>
      </c>
      <c r="J81" s="6" t="s">
        <v>250</v>
      </c>
      <c r="K81" s="6" t="s">
        <v>256</v>
      </c>
      <c r="L81" s="6" t="s">
        <v>19</v>
      </c>
      <c r="M81" s="5"/>
      <c r="N81" s="8"/>
    </row>
    <row r="82" spans="1:14" ht="168.75">
      <c r="A82" s="3">
        <v>78</v>
      </c>
      <c r="B82" s="6" t="s">
        <v>251</v>
      </c>
      <c r="C82" s="5"/>
      <c r="D82" s="6" t="s">
        <v>85</v>
      </c>
      <c r="E82" s="2">
        <v>29</v>
      </c>
      <c r="F82" s="7">
        <v>1</v>
      </c>
      <c r="G82" s="6" t="s">
        <v>252</v>
      </c>
      <c r="H82" s="7"/>
      <c r="I82" s="7" t="s">
        <v>19</v>
      </c>
      <c r="J82" s="6" t="s">
        <v>253</v>
      </c>
      <c r="K82" s="6" t="s">
        <v>199</v>
      </c>
      <c r="L82" s="6" t="s">
        <v>254</v>
      </c>
      <c r="M82" s="4"/>
      <c r="N82" s="8"/>
    </row>
    <row r="83" spans="1:14" ht="15">
      <c r="A83" s="15"/>
      <c r="B83" s="16"/>
      <c r="C83" s="16"/>
      <c r="D83" s="17" t="s">
        <v>255</v>
      </c>
      <c r="E83" s="16">
        <f>SUM(E5:E82)</f>
        <v>1510</v>
      </c>
      <c r="F83" s="16">
        <f>SUM(F5:F82)</f>
        <v>80</v>
      </c>
      <c r="G83" s="16"/>
      <c r="H83" s="16"/>
      <c r="I83" s="16"/>
      <c r="J83" s="16"/>
      <c r="K83" s="16"/>
      <c r="L83" s="16"/>
      <c r="M83" s="16"/>
      <c r="N83" s="16"/>
    </row>
  </sheetData>
  <sheetProtection/>
  <autoFilter ref="A4:N83"/>
  <mergeCells count="2">
    <mergeCell ref="C1:J1"/>
    <mergeCell ref="A3:N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2018-05-25T11:08:53Z</dcterms:modified>
  <cp:category/>
  <cp:version/>
  <cp:contentType/>
  <cp:contentStatus/>
</cp:coreProperties>
</file>